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D:\작업인계용\월통계\202603\공표용\"/>
    </mc:Choice>
  </mc:AlternateContent>
  <bookViews>
    <workbookView xWindow="3340" yWindow="-15" windowWidth="25504" windowHeight="12277" tabRatio="832"/>
  </bookViews>
  <sheets>
    <sheet name="성별 입국(3월)" sheetId="1" r:id="rId1"/>
    <sheet name="연령별 입국(3월)" sheetId="2" r:id="rId2"/>
    <sheet name="목적별 입국(3월)" sheetId="3" r:id="rId3"/>
    <sheet name="교통수단별 입국(3월)" sheetId="4" r:id="rId4"/>
    <sheet name="성별 입국(1~3월)" sheetId="13" r:id="rId5"/>
    <sheet name="연령별 입국(1~3월)" sheetId="17" r:id="rId6"/>
    <sheet name="목적별 입국(1~3월)" sheetId="15" r:id="rId7"/>
    <sheet name="교통수단별 입국(1~3월)" sheetId="19" r:id="rId8"/>
    <sheet name="성별 출국" sheetId="9" r:id="rId9"/>
    <sheet name="연령별 출국" sheetId="10" r:id="rId10"/>
    <sheet name="교통수단별 출국" sheetId="11" r:id="rId11"/>
  </sheets>
  <calcPr calcId="162913"/>
</workbook>
</file>

<file path=xl/sharedStrings.xml><?xml version="1.0" encoding="utf-8"?>
<sst xmlns="http://schemas.openxmlformats.org/spreadsheetml/2006/main" count="1963" uniqueCount="169">
  <si>
    <t>월</t>
  </si>
  <si>
    <t>대륙</t>
  </si>
  <si>
    <t>국적</t>
  </si>
  <si>
    <t>계</t>
  </si>
  <si>
    <t>남성</t>
  </si>
  <si>
    <t>여성</t>
  </si>
  <si>
    <t>승무원</t>
  </si>
  <si>
    <t>총계</t>
  </si>
  <si>
    <t>아시아주</t>
  </si>
  <si>
    <t>중국</t>
  </si>
  <si>
    <t>일본</t>
  </si>
  <si>
    <t>대만</t>
  </si>
  <si>
    <t>태국</t>
  </si>
  <si>
    <t>홍콩</t>
  </si>
  <si>
    <t>필리핀</t>
  </si>
  <si>
    <t>말레이시아</t>
  </si>
  <si>
    <t>인도네시아</t>
  </si>
  <si>
    <t>싱가포르</t>
  </si>
  <si>
    <t>베트남</t>
  </si>
  <si>
    <t>인도</t>
  </si>
  <si>
    <t>몽골</t>
  </si>
  <si>
    <t>미얀마</t>
  </si>
  <si>
    <t>우즈베키스탄</t>
  </si>
  <si>
    <t>카자흐스탄</t>
  </si>
  <si>
    <t>GCC</t>
  </si>
  <si>
    <t>스리랑카</t>
  </si>
  <si>
    <t>이스라엘</t>
  </si>
  <si>
    <t>파키스탄</t>
  </si>
  <si>
    <t>방글라데시</t>
  </si>
  <si>
    <t>이란</t>
  </si>
  <si>
    <t>아시아 기타</t>
  </si>
  <si>
    <t>아시아주소계</t>
  </si>
  <si>
    <t>미주</t>
  </si>
  <si>
    <t>미국</t>
  </si>
  <si>
    <t>캐나다</t>
  </si>
  <si>
    <t>브라질</t>
  </si>
  <si>
    <t>멕시코</t>
  </si>
  <si>
    <t>미주 기타</t>
  </si>
  <si>
    <t>미주소계</t>
  </si>
  <si>
    <t>구주</t>
  </si>
  <si>
    <t>러시아</t>
  </si>
  <si>
    <t>영국</t>
  </si>
  <si>
    <t>독일</t>
  </si>
  <si>
    <t>프랑스</t>
  </si>
  <si>
    <t>이탈리아</t>
  </si>
  <si>
    <t>네덜란드</t>
  </si>
  <si>
    <t>우크라이나</t>
  </si>
  <si>
    <t>노르웨이</t>
  </si>
  <si>
    <t>스페인</t>
  </si>
  <si>
    <t>스웨덴</t>
  </si>
  <si>
    <t>폴란드</t>
  </si>
  <si>
    <t>덴마크</t>
  </si>
  <si>
    <t>핀란드</t>
  </si>
  <si>
    <t>루마니아</t>
  </si>
  <si>
    <t>스위스</t>
  </si>
  <si>
    <t>오스트리아</t>
  </si>
  <si>
    <t>아일랜드</t>
  </si>
  <si>
    <t>그리스</t>
  </si>
  <si>
    <t>벨기에</t>
  </si>
  <si>
    <t>포르투갈</t>
  </si>
  <si>
    <t>불가리아</t>
  </si>
  <si>
    <t>크로아티아</t>
  </si>
  <si>
    <t>구주 기타</t>
  </si>
  <si>
    <t>구주소계</t>
  </si>
  <si>
    <t>대양주</t>
  </si>
  <si>
    <t>뉴질랜드</t>
  </si>
  <si>
    <t>대양주 기타</t>
  </si>
  <si>
    <t>대양주소계</t>
  </si>
  <si>
    <t>아프리카</t>
  </si>
  <si>
    <t>남아프리카공화국</t>
  </si>
  <si>
    <t>아프리카 기타</t>
  </si>
  <si>
    <t>아프리카소계</t>
  </si>
  <si>
    <t>기타</t>
  </si>
  <si>
    <t>국적미상</t>
  </si>
  <si>
    <t>교포</t>
  </si>
  <si>
    <t>전년동기(명)</t>
  </si>
  <si>
    <t>국적</t>
    <phoneticPr fontId="16" type="noConversion"/>
  </si>
  <si>
    <t>인원
(명)</t>
  </si>
  <si>
    <t>전년동기
(명)</t>
  </si>
  <si>
    <t>성장률
(%)</t>
  </si>
  <si>
    <t>구성비
(%)</t>
  </si>
  <si>
    <t>관광</t>
  </si>
  <si>
    <t>상용</t>
  </si>
  <si>
    <t>공용</t>
  </si>
  <si>
    <t>유학연수</t>
  </si>
  <si>
    <t>인천공항</t>
  </si>
  <si>
    <t>김해공항</t>
  </si>
  <si>
    <t>김포공항</t>
  </si>
  <si>
    <t>제주공항</t>
  </si>
  <si>
    <t>기타공항</t>
  </si>
  <si>
    <t>공항소계</t>
  </si>
  <si>
    <t>부산항구</t>
  </si>
  <si>
    <t>인천항구</t>
  </si>
  <si>
    <t>제주항구</t>
  </si>
  <si>
    <t>기타항구</t>
  </si>
  <si>
    <t>항구소계</t>
  </si>
  <si>
    <t>성별출국</t>
  </si>
  <si>
    <t>연령별출국</t>
  </si>
  <si>
    <t>교통수단별출국</t>
  </si>
  <si>
    <t>성장률 
(%)</t>
  </si>
  <si>
    <t>2월</t>
  </si>
  <si>
    <t>1월</t>
  </si>
  <si>
    <t>대륙</t>
    <phoneticPr fontId="16" type="noConversion"/>
  </si>
  <si>
    <t>대륙</t>
    <phoneticPr fontId="16" type="noConversion"/>
  </si>
  <si>
    <t>국적</t>
    <phoneticPr fontId="16" type="noConversion"/>
  </si>
  <si>
    <t>기타소계</t>
  </si>
  <si>
    <t>교포 소계</t>
  </si>
  <si>
    <t>총계</t>
    <phoneticPr fontId="16" type="noConversion"/>
  </si>
  <si>
    <t>총계</t>
    <phoneticPr fontId="16" type="noConversion"/>
  </si>
  <si>
    <t>캄보디아</t>
  </si>
  <si>
    <t>4월</t>
  </si>
  <si>
    <t>5월</t>
  </si>
  <si>
    <t>6월</t>
  </si>
  <si>
    <t>3월</t>
  </si>
  <si>
    <t>7월</t>
  </si>
  <si>
    <t>8월</t>
  </si>
  <si>
    <t>9월</t>
  </si>
  <si>
    <t>10월</t>
    <phoneticPr fontId="16" type="noConversion"/>
  </si>
  <si>
    <t>10월</t>
    <phoneticPr fontId="16" type="noConversion"/>
  </si>
  <si>
    <t>11월</t>
  </si>
  <si>
    <t>12월</t>
    <phoneticPr fontId="16" type="noConversion"/>
  </si>
  <si>
    <t>12월</t>
    <phoneticPr fontId="16" type="noConversion"/>
  </si>
  <si>
    <t>마카오</t>
    <phoneticPr fontId="16" type="noConversion"/>
  </si>
  <si>
    <t>튀르키예</t>
    <phoneticPr fontId="16" type="noConversion"/>
  </si>
  <si>
    <t>* 자료 : 한국관광공사 한국관광데이터랩(https://datalab.visitkorea.or.kr/)</t>
    <phoneticPr fontId="16" type="noConversion"/>
  </si>
  <si>
    <t>호주</t>
    <phoneticPr fontId="16" type="noConversion"/>
  </si>
  <si>
    <t>0~9세</t>
    <phoneticPr fontId="16" type="noConversion"/>
  </si>
  <si>
    <t>10~19세</t>
    <phoneticPr fontId="16" type="noConversion"/>
  </si>
  <si>
    <t>20~29세</t>
    <phoneticPr fontId="16" type="noConversion"/>
  </si>
  <si>
    <t>30~39세</t>
    <phoneticPr fontId="16" type="noConversion"/>
  </si>
  <si>
    <t>40~49세</t>
    <phoneticPr fontId="16" type="noConversion"/>
  </si>
  <si>
    <t>50~59세</t>
    <phoneticPr fontId="16" type="noConversion"/>
  </si>
  <si>
    <t>60~69세</t>
    <phoneticPr fontId="16" type="noConversion"/>
  </si>
  <si>
    <t>70~79세</t>
    <phoneticPr fontId="16" type="noConversion"/>
  </si>
  <si>
    <t>80세 이상</t>
    <phoneticPr fontId="16" type="noConversion"/>
  </si>
  <si>
    <t>전년동기</t>
    <phoneticPr fontId="16" type="noConversion"/>
  </si>
  <si>
    <t>대구공항</t>
    <phoneticPr fontId="16" type="noConversion"/>
  </si>
  <si>
    <t>청주공항</t>
    <phoneticPr fontId="16" type="noConversion"/>
  </si>
  <si>
    <t>무안공항</t>
    <phoneticPr fontId="16" type="noConversion"/>
  </si>
  <si>
    <t>양양공항</t>
    <phoneticPr fontId="16" type="noConversion"/>
  </si>
  <si>
    <t>기타공항</t>
    <phoneticPr fontId="16" type="noConversion"/>
  </si>
  <si>
    <t>0~9세</t>
    <phoneticPr fontId="16" type="noConversion"/>
  </si>
  <si>
    <t>전년동기</t>
    <phoneticPr fontId="16" type="noConversion"/>
  </si>
  <si>
    <t>10~19세</t>
    <phoneticPr fontId="16" type="noConversion"/>
  </si>
  <si>
    <t>20~29세</t>
    <phoneticPr fontId="16" type="noConversion"/>
  </si>
  <si>
    <t>30~39세</t>
    <phoneticPr fontId="16" type="noConversion"/>
  </si>
  <si>
    <t>40~49세</t>
    <phoneticPr fontId="16" type="noConversion"/>
  </si>
  <si>
    <t>50~59세</t>
    <phoneticPr fontId="16" type="noConversion"/>
  </si>
  <si>
    <t>60~69세</t>
    <phoneticPr fontId="16" type="noConversion"/>
  </si>
  <si>
    <t>70~79세</t>
    <phoneticPr fontId="16" type="noConversion"/>
  </si>
  <si>
    <t>80세 이상</t>
    <phoneticPr fontId="16" type="noConversion"/>
  </si>
  <si>
    <t>대구공항</t>
    <phoneticPr fontId="16" type="noConversion"/>
  </si>
  <si>
    <t>청주공항</t>
    <phoneticPr fontId="16" type="noConversion"/>
  </si>
  <si>
    <t>양양공항</t>
    <phoneticPr fontId="16" type="noConversion"/>
  </si>
  <si>
    <t>무안공항</t>
    <phoneticPr fontId="16" type="noConversion"/>
  </si>
  <si>
    <t>1월</t>
    <phoneticPr fontId="16" type="noConversion"/>
  </si>
  <si>
    <t>3월</t>
    <phoneticPr fontId="16" type="noConversion"/>
  </si>
  <si>
    <t>남성</t>
    <phoneticPr fontId="16" type="noConversion"/>
  </si>
  <si>
    <t>제주항구</t>
    <phoneticPr fontId="16" type="noConversion"/>
  </si>
  <si>
    <t>성별국적별입국  (2026년 3월)</t>
    <phoneticPr fontId="16" type="noConversion"/>
  </si>
  <si>
    <t>연령별국적별입국  (2026년 3월)</t>
    <phoneticPr fontId="16" type="noConversion"/>
  </si>
  <si>
    <t>목적별국적별입국  (2026년 3월)</t>
    <phoneticPr fontId="16" type="noConversion"/>
  </si>
  <si>
    <t>교통수단별 국적별 입국  (2026년 3월)</t>
    <phoneticPr fontId="16" type="noConversion"/>
  </si>
  <si>
    <t>성별국적별입국  (2026년 1~3월)</t>
    <phoneticPr fontId="16" type="noConversion"/>
  </si>
  <si>
    <t>연령별국적별입국  (2026년 1~3월)</t>
    <phoneticPr fontId="16" type="noConversion"/>
  </si>
  <si>
    <t>목적별국적별입국  (2026년 1~3월)</t>
    <phoneticPr fontId="16" type="noConversion"/>
  </si>
  <si>
    <t>교통수단별 국적별 입국  (2026년 1~3월)</t>
    <phoneticPr fontId="16" type="noConversion"/>
  </si>
  <si>
    <t>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</si>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</sst>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_-* #,##0.0_-;\-* #,##0.0_-;_-* &quot;-&quot;_-;_-@_-"/>
    <numFmt numFmtId="178" formatCode="0.0_ "/>
    <numFmt numFmtId="179" formatCode="#,##0.0_ "/>
    <numFmt numFmtId="180" formatCode="#,##0_ "/>
    <numFmt numFmtId="181" formatCode="#,##0.0"/>
    <numFmt numFmtId="182" formatCode="0.000"/>
  </numFmts>
  <fonts count="49" x14ac:knownFonts="1"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9"/>
      <color rgb="FF5F5F5F"/>
      <name val="돋움"/>
      <family val="3"/>
      <charset val="129"/>
    </font>
    <font>
      <sz val="9"/>
      <color rgb="FF5F5F5F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rgb="FFFF0000"/>
      <name val="맑은 고딕"/>
      <family val="3"/>
      <charset val="129"/>
    </font>
    <font>
      <b/>
      <sz val="9"/>
      <color theme="0" tint="-0.34998626667073579"/>
      <name val="맑은 고딕"/>
      <family val="3"/>
      <charset val="129"/>
      <scheme val="minor"/>
    </font>
    <font>
      <b/>
      <sz val="9"/>
      <color theme="0" tint="-0.34998626667073579"/>
      <name val="돋움"/>
      <family val="3"/>
      <charset val="129"/>
    </font>
    <font>
      <sz val="9"/>
      <color theme="0" tint="-0.34998626667073579"/>
      <name val="돋움"/>
      <family val="3"/>
      <charset val="129"/>
    </font>
    <font>
      <b/>
      <sz val="9"/>
      <color theme="0" tint="-0.499984740745262"/>
      <name val="맑은 고딕"/>
      <family val="3"/>
      <charset val="129"/>
      <scheme val="minor"/>
    </font>
    <font>
      <b/>
      <sz val="9"/>
      <color theme="0" tint="-0.499984740745262"/>
      <name val="돋움"/>
      <family val="3"/>
      <charset val="129"/>
    </font>
    <font>
      <sz val="9"/>
      <color theme="0" tint="-0.499984740745262"/>
      <name val="돋움"/>
      <family val="3"/>
      <charset val="129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FDBD1"/>
        <bgColor indexed="64"/>
      </patternFill>
    </fill>
    <fill>
      <patternFill patternType="solid">
        <fgColor rgb="FFF3EBD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0">
    <xf numFmtId="0" fontId="0" fillId="0" borderId="0">
      <alignment vertical="center"/>
    </xf>
    <xf numFmtId="0" fontId="17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7" fillId="8" borderId="8" applyNumberFormat="0" applyFont="0" applyAlignment="0" applyProtection="0">
      <alignment vertical="center"/>
    </xf>
    <xf numFmtId="0" fontId="17" fillId="8" borderId="8" applyNumberFormat="0" applyFon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3" fillId="6" borderId="5" applyNumberFormat="0" applyAlignment="0" applyProtection="0">
      <alignment vertical="center"/>
    </xf>
    <xf numFmtId="0" fontId="33" fillId="6" borderId="5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7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7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7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7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41" fontId="4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76">
    <xf numFmtId="0" fontId="0" fillId="0" borderId="0" xfId="0">
      <alignment vertical="center"/>
    </xf>
    <xf numFmtId="0" fontId="37" fillId="0" borderId="0" xfId="0" applyFont="1">
      <alignment vertical="center"/>
    </xf>
    <xf numFmtId="0" fontId="0" fillId="0" borderId="0" xfId="0">
      <alignment vertical="center"/>
    </xf>
    <xf numFmtId="0" fontId="35" fillId="0" borderId="0" xfId="0" applyFont="1">
      <alignment vertical="center"/>
    </xf>
    <xf numFmtId="0" fontId="0" fillId="0" borderId="0" xfId="0">
      <alignment vertical="center"/>
    </xf>
    <xf numFmtId="49" fontId="38" fillId="33" borderId="13" xfId="86" applyNumberFormat="1" applyFont="1" applyFill="1" applyBorder="1" applyAlignment="1">
      <alignment horizontal="center" vertical="center" wrapText="1"/>
    </xf>
    <xf numFmtId="49" fontId="38" fillId="33" borderId="13" xfId="1" applyNumberFormat="1" applyFont="1" applyFill="1" applyBorder="1" applyAlignment="1">
      <alignment horizontal="center" vertical="center" wrapText="1"/>
    </xf>
    <xf numFmtId="49" fontId="40" fillId="0" borderId="11" xfId="0" applyNumberFormat="1" applyFont="1" applyBorder="1" applyAlignment="1">
      <alignment horizontal="left" vertical="center" wrapText="1"/>
    </xf>
    <xf numFmtId="0" fontId="40" fillId="0" borderId="12" xfId="0" applyFont="1" applyBorder="1" applyAlignment="1">
      <alignment horizontal="left" vertical="center" wrapText="1"/>
    </xf>
    <xf numFmtId="0" fontId="40" fillId="0" borderId="13" xfId="0" applyFont="1" applyBorder="1" applyAlignment="1">
      <alignment horizontal="left" vertical="center" wrapText="1"/>
    </xf>
    <xf numFmtId="49" fontId="40" fillId="0" borderId="12" xfId="0" applyNumberFormat="1" applyFont="1" applyBorder="1" applyAlignment="1">
      <alignment horizontal="left" vertical="center" wrapText="1"/>
    </xf>
    <xf numFmtId="177" fontId="38" fillId="33" borderId="13" xfId="158" applyNumberFormat="1" applyFont="1" applyFill="1" applyBorder="1" applyAlignment="1">
      <alignment horizontal="center" vertical="center" wrapText="1"/>
    </xf>
    <xf numFmtId="177" fontId="0" fillId="0" borderId="0" xfId="158" applyNumberFormat="1" applyFont="1">
      <alignment vertical="center"/>
    </xf>
    <xf numFmtId="177" fontId="37" fillId="0" borderId="0" xfId="158" applyNumberFormat="1" applyFont="1">
      <alignment vertical="center"/>
    </xf>
    <xf numFmtId="177" fontId="35" fillId="0" borderId="0" xfId="158" applyNumberFormat="1" applyFont="1">
      <alignment vertical="center"/>
    </xf>
    <xf numFmtId="49" fontId="40" fillId="0" borderId="10" xfId="168" applyNumberFormat="1" applyFont="1" applyBorder="1" applyAlignment="1">
      <alignment horizontal="left" vertical="center" wrapText="1"/>
    </xf>
    <xf numFmtId="49" fontId="40" fillId="0" borderId="13" xfId="168" applyNumberFormat="1" applyFont="1" applyBorder="1" applyAlignment="1">
      <alignment horizontal="left" vertical="center" wrapText="1"/>
    </xf>
    <xf numFmtId="49" fontId="40" fillId="0" borderId="10" xfId="168" applyNumberFormat="1" applyFont="1" applyBorder="1" applyAlignment="1">
      <alignment horizontal="left" vertical="center" wrapText="1"/>
    </xf>
    <xf numFmtId="49" fontId="40" fillId="0" borderId="13" xfId="168" applyNumberFormat="1" applyFont="1" applyBorder="1" applyAlignment="1">
      <alignment horizontal="left" vertical="center" wrapText="1"/>
    </xf>
    <xf numFmtId="49" fontId="39" fillId="34" borderId="10" xfId="168" applyNumberFormat="1" applyFont="1" applyFill="1" applyBorder="1" applyAlignment="1">
      <alignment horizontal="center" vertical="center" wrapText="1"/>
    </xf>
    <xf numFmtId="49" fontId="40" fillId="0" borderId="13" xfId="168" applyNumberFormat="1" applyFont="1" applyBorder="1" applyAlignment="1">
      <alignment horizontal="center" vertical="center" wrapText="1"/>
    </xf>
    <xf numFmtId="49" fontId="39" fillId="34" borderId="10" xfId="168" applyNumberFormat="1" applyFont="1" applyFill="1" applyBorder="1" applyAlignment="1">
      <alignment horizontal="center" vertical="center" wrapText="1"/>
    </xf>
    <xf numFmtId="49" fontId="40" fillId="0" borderId="10" xfId="168" applyNumberFormat="1" applyFont="1" applyBorder="1" applyAlignment="1">
      <alignment horizontal="center" vertical="center" wrapText="1"/>
    </xf>
    <xf numFmtId="49" fontId="40" fillId="0" borderId="13" xfId="168" applyNumberFormat="1" applyFont="1" applyBorder="1" applyAlignment="1">
      <alignment horizontal="center" vertical="center" wrapText="1"/>
    </xf>
    <xf numFmtId="49" fontId="39" fillId="34" borderId="16" xfId="0" applyNumberFormat="1" applyFont="1" applyFill="1" applyBorder="1" applyAlignment="1">
      <alignment vertical="center" wrapText="1"/>
    </xf>
    <xf numFmtId="49" fontId="39" fillId="34" borderId="15" xfId="0" applyNumberFormat="1" applyFont="1" applyFill="1" applyBorder="1" applyAlignment="1">
      <alignment vertical="center" wrapText="1"/>
    </xf>
    <xf numFmtId="178" fontId="40" fillId="0" borderId="10" xfId="168" applyNumberFormat="1" applyFont="1" applyFill="1" applyBorder="1" applyAlignment="1">
      <alignment horizontal="right" vertical="center" shrinkToFit="1"/>
    </xf>
    <xf numFmtId="0" fontId="42" fillId="0" borderId="0" xfId="0" applyFont="1">
      <alignment vertical="center"/>
    </xf>
    <xf numFmtId="178" fontId="39" fillId="34" borderId="16" xfId="0" applyNumberFormat="1" applyFont="1" applyFill="1" applyBorder="1" applyAlignment="1">
      <alignment horizontal="right" vertical="center" shrinkToFit="1"/>
    </xf>
    <xf numFmtId="178" fontId="40" fillId="0" borderId="10" xfId="168" applyNumberFormat="1" applyFont="1" applyBorder="1" applyAlignment="1">
      <alignment horizontal="right" vertical="center" shrinkToFit="1"/>
    </xf>
    <xf numFmtId="3" fontId="39" fillId="34" borderId="16" xfId="0" applyNumberFormat="1" applyFont="1" applyFill="1" applyBorder="1" applyAlignment="1">
      <alignment horizontal="right" vertical="center" shrinkToFit="1"/>
    </xf>
    <xf numFmtId="179" fontId="39" fillId="34" borderId="16" xfId="0" applyNumberFormat="1" applyFont="1" applyFill="1" applyBorder="1" applyAlignment="1">
      <alignment horizontal="right" vertical="center" shrinkToFit="1"/>
    </xf>
    <xf numFmtId="180" fontId="40" fillId="0" borderId="10" xfId="168" applyNumberFormat="1" applyFont="1" applyBorder="1" applyAlignment="1">
      <alignment horizontal="right" vertical="center" shrinkToFit="1"/>
    </xf>
    <xf numFmtId="179" fontId="40" fillId="0" borderId="10" xfId="168" applyNumberFormat="1" applyFont="1" applyBorder="1" applyAlignment="1">
      <alignment horizontal="right" vertical="center" shrinkToFit="1"/>
    </xf>
    <xf numFmtId="3" fontId="40" fillId="0" borderId="10" xfId="168" applyNumberFormat="1" applyFont="1" applyBorder="1" applyAlignment="1">
      <alignment horizontal="right" vertical="center" shrinkToFit="1"/>
    </xf>
    <xf numFmtId="181" fontId="40" fillId="0" borderId="10" xfId="168" applyNumberFormat="1" applyFont="1" applyBorder="1" applyAlignment="1">
      <alignment horizontal="right" vertical="center" shrinkToFit="1"/>
    </xf>
    <xf numFmtId="3" fontId="39" fillId="34" borderId="10" xfId="168" applyNumberFormat="1" applyFont="1" applyFill="1" applyBorder="1" applyAlignment="1">
      <alignment horizontal="right" vertical="center" shrinkToFit="1"/>
    </xf>
    <xf numFmtId="179" fontId="39" fillId="34" borderId="10" xfId="168" applyNumberFormat="1" applyFont="1" applyFill="1" applyBorder="1" applyAlignment="1">
      <alignment horizontal="right" vertical="center" shrinkToFit="1"/>
    </xf>
    <xf numFmtId="178" fontId="39" fillId="34" borderId="10" xfId="168" applyNumberFormat="1" applyFont="1" applyFill="1" applyBorder="1" applyAlignment="1">
      <alignment horizontal="right" vertical="center" shrinkToFit="1"/>
    </xf>
    <xf numFmtId="3" fontId="40" fillId="0" borderId="10" xfId="168" applyNumberFormat="1" applyFont="1" applyFill="1" applyBorder="1" applyAlignment="1">
      <alignment horizontal="right" vertical="center" shrinkToFit="1"/>
    </xf>
    <xf numFmtId="181" fontId="40" fillId="0" borderId="10" xfId="168" applyNumberFormat="1" applyFont="1" applyFill="1" applyBorder="1" applyAlignment="1">
      <alignment horizontal="right" vertical="center" shrinkToFit="1"/>
    </xf>
    <xf numFmtId="49" fontId="43" fillId="33" borderId="13" xfId="1" applyNumberFormat="1" applyFont="1" applyFill="1" applyBorder="1" applyAlignment="1">
      <alignment horizontal="center" vertical="center" wrapText="1"/>
    </xf>
    <xf numFmtId="3" fontId="44" fillId="34" borderId="16" xfId="0" applyNumberFormat="1" applyFont="1" applyFill="1" applyBorder="1" applyAlignment="1">
      <alignment horizontal="right" vertical="center" shrinkToFit="1"/>
    </xf>
    <xf numFmtId="180" fontId="45" fillId="0" borderId="10" xfId="168" applyNumberFormat="1" applyFont="1" applyBorder="1" applyAlignment="1">
      <alignment horizontal="right" vertical="center" shrinkToFit="1"/>
    </xf>
    <xf numFmtId="49" fontId="46" fillId="33" borderId="13" xfId="86" applyNumberFormat="1" applyFont="1" applyFill="1" applyBorder="1" applyAlignment="1">
      <alignment horizontal="center" vertical="center" wrapText="1"/>
    </xf>
    <xf numFmtId="3" fontId="47" fillId="34" borderId="10" xfId="168" applyNumberFormat="1" applyFont="1" applyFill="1" applyBorder="1" applyAlignment="1">
      <alignment horizontal="right" vertical="center" shrinkToFit="1"/>
    </xf>
    <xf numFmtId="3" fontId="48" fillId="0" borderId="10" xfId="168" applyNumberFormat="1" applyFont="1" applyFill="1" applyBorder="1" applyAlignment="1">
      <alignment horizontal="right" vertical="center" shrinkToFit="1"/>
    </xf>
    <xf numFmtId="49" fontId="46" fillId="33" borderId="13" xfId="1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7" fontId="0" fillId="0" borderId="0" xfId="158" applyNumberFormat="1" applyFont="1" applyBorder="1">
      <alignment vertical="center"/>
    </xf>
    <xf numFmtId="3" fontId="40" fillId="0" borderId="0" xfId="168" applyNumberFormat="1" applyFont="1" applyFill="1" applyBorder="1" applyAlignment="1">
      <alignment horizontal="right" vertical="center" shrinkToFit="1"/>
    </xf>
    <xf numFmtId="3" fontId="0" fillId="0" borderId="0" xfId="0" applyNumberFormat="1">
      <alignment vertical="center"/>
    </xf>
    <xf numFmtId="182" fontId="0" fillId="0" borderId="0" xfId="0" applyNumberFormat="1">
      <alignment vertical="center"/>
    </xf>
    <xf numFmtId="49" fontId="39" fillId="34" borderId="14" xfId="0" applyNumberFormat="1" applyFont="1" applyFill="1" applyBorder="1" applyAlignment="1">
      <alignment horizontal="center" vertical="center" wrapText="1"/>
    </xf>
    <xf numFmtId="49" fontId="39" fillId="34" borderId="16" xfId="0" applyNumberFormat="1" applyFont="1" applyFill="1" applyBorder="1" applyAlignment="1">
      <alignment horizontal="center" vertical="center" wrapText="1"/>
    </xf>
    <xf numFmtId="176" fontId="36" fillId="0" borderId="17" xfId="1" applyNumberFormat="1" applyFont="1" applyBorder="1" applyAlignment="1">
      <alignment horizontal="center" vertical="center" wrapText="1"/>
    </xf>
    <xf numFmtId="49" fontId="38" fillId="33" borderId="12" xfId="0" applyNumberFormat="1" applyFont="1" applyFill="1" applyBorder="1" applyAlignment="1">
      <alignment horizontal="center" vertical="center" wrapText="1"/>
    </xf>
    <xf numFmtId="49" fontId="38" fillId="33" borderId="13" xfId="0" applyNumberFormat="1" applyFont="1" applyFill="1" applyBorder="1" applyAlignment="1">
      <alignment horizontal="center" vertical="center" wrapText="1"/>
    </xf>
    <xf numFmtId="49" fontId="38" fillId="33" borderId="19" xfId="0" applyNumberFormat="1" applyFont="1" applyFill="1" applyBorder="1" applyAlignment="1">
      <alignment horizontal="center" vertical="center" wrapText="1"/>
    </xf>
    <xf numFmtId="49" fontId="38" fillId="33" borderId="18" xfId="0" applyNumberFormat="1" applyFont="1" applyFill="1" applyBorder="1" applyAlignment="1">
      <alignment horizontal="center" vertical="center" wrapText="1"/>
    </xf>
    <xf numFmtId="49" fontId="38" fillId="33" borderId="20" xfId="0" applyNumberFormat="1" applyFont="1" applyFill="1" applyBorder="1" applyAlignment="1">
      <alignment horizontal="center" vertical="center" wrapText="1"/>
    </xf>
    <xf numFmtId="49" fontId="39" fillId="34" borderId="15" xfId="0" applyNumberFormat="1" applyFont="1" applyFill="1" applyBorder="1" applyAlignment="1">
      <alignment horizontal="center" vertical="center" wrapText="1"/>
    </xf>
    <xf numFmtId="0" fontId="36" fillId="0" borderId="17" xfId="86" applyFont="1" applyBorder="1" applyAlignment="1">
      <alignment horizontal="center" vertical="center"/>
    </xf>
    <xf numFmtId="49" fontId="38" fillId="33" borderId="14" xfId="0" applyNumberFormat="1" applyFont="1" applyFill="1" applyBorder="1" applyAlignment="1">
      <alignment horizontal="center" vertical="center" wrapText="1"/>
    </xf>
    <xf numFmtId="49" fontId="38" fillId="33" borderId="15" xfId="0" applyNumberFormat="1" applyFont="1" applyFill="1" applyBorder="1" applyAlignment="1">
      <alignment horizontal="center" vertical="center" wrapText="1"/>
    </xf>
    <xf numFmtId="49" fontId="38" fillId="33" borderId="16" xfId="0" applyNumberFormat="1" applyFont="1" applyFill="1" applyBorder="1" applyAlignment="1">
      <alignment horizontal="center" vertical="center" wrapText="1"/>
    </xf>
    <xf numFmtId="176" fontId="36" fillId="0" borderId="17" xfId="86" applyNumberFormat="1" applyFont="1" applyBorder="1" applyAlignment="1">
      <alignment horizontal="center" vertical="center"/>
    </xf>
    <xf numFmtId="0" fontId="1" fillId="0" borderId="0" xfId="164" applyFont="1">
      <alignment vertical="center"/>
    </xf>
    <xf numFmtId="0" fontId="17" fillId="0" borderId="0" xfId="164" applyFont="1">
      <alignment vertical="center"/>
    </xf>
    <xf numFmtId="0" fontId="36" fillId="0" borderId="25" xfId="86" applyFont="1" applyBorder="1" applyAlignment="1">
      <alignment horizontal="center" vertical="center"/>
    </xf>
    <xf numFmtId="0" fontId="36" fillId="0" borderId="26" xfId="86" applyFont="1" applyBorder="1" applyAlignment="1">
      <alignment horizontal="center" vertical="center"/>
    </xf>
    <xf numFmtId="0" fontId="36" fillId="0" borderId="27" xfId="86" applyFont="1" applyBorder="1" applyAlignment="1">
      <alignment horizontal="center" vertical="center"/>
    </xf>
    <xf numFmtId="49" fontId="38" fillId="33" borderId="21" xfId="0" applyNumberFormat="1" applyFont="1" applyFill="1" applyBorder="1" applyAlignment="1">
      <alignment horizontal="center" vertical="center" wrapText="1"/>
    </xf>
    <xf numFmtId="49" fontId="38" fillId="33" borderId="23" xfId="0" applyNumberFormat="1" applyFont="1" applyFill="1" applyBorder="1" applyAlignment="1">
      <alignment horizontal="center" vertical="center" wrapText="1"/>
    </xf>
    <xf numFmtId="49" fontId="38" fillId="33" borderId="22" xfId="0" applyNumberFormat="1" applyFont="1" applyFill="1" applyBorder="1" applyAlignment="1">
      <alignment horizontal="center" vertical="center" wrapText="1"/>
    </xf>
    <xf numFmtId="49" fontId="38" fillId="33" borderId="24" xfId="0" applyNumberFormat="1" applyFont="1" applyFill="1" applyBorder="1" applyAlignment="1">
      <alignment horizontal="center" vertical="center" wrapText="1"/>
    </xf>
  </cellXfs>
  <cellStyles count="170">
    <cellStyle name="20% - 강조색1 2" xfId="3"/>
    <cellStyle name="20% - 강조색1 3" xfId="2"/>
    <cellStyle name="20% - 강조색2 2" xfId="5"/>
    <cellStyle name="20% - 강조색2 3" xfId="4"/>
    <cellStyle name="20% - 강조색3 2" xfId="7"/>
    <cellStyle name="20% - 강조색3 3" xfId="6"/>
    <cellStyle name="20% - 강조색4 2" xfId="9"/>
    <cellStyle name="20% - 강조색4 3" xfId="8"/>
    <cellStyle name="20% - 강조색5 2" xfId="11"/>
    <cellStyle name="20% - 강조색5 3" xfId="10"/>
    <cellStyle name="20% - 강조색6 2" xfId="13"/>
    <cellStyle name="20% - 강조색6 3" xfId="12"/>
    <cellStyle name="40% - 강조색1 2" xfId="15"/>
    <cellStyle name="40% - 강조색1 3" xfId="14"/>
    <cellStyle name="40% - 강조색2 2" xfId="17"/>
    <cellStyle name="40% - 강조색2 3" xfId="16"/>
    <cellStyle name="40% - 강조색3 2" xfId="19"/>
    <cellStyle name="40% - 강조색3 3" xfId="18"/>
    <cellStyle name="40% - 강조색4 2" xfId="21"/>
    <cellStyle name="40% - 강조색4 3" xfId="20"/>
    <cellStyle name="40% - 강조색5 2" xfId="23"/>
    <cellStyle name="40% - 강조색5 3" xfId="22"/>
    <cellStyle name="40% - 강조색6 2" xfId="25"/>
    <cellStyle name="40% - 강조색6 3" xfId="24"/>
    <cellStyle name="60% - 강조색1 2" xfId="27"/>
    <cellStyle name="60% - 강조색1 3" xfId="26"/>
    <cellStyle name="60% - 강조색2 2" xfId="29"/>
    <cellStyle name="60% - 강조색2 3" xfId="28"/>
    <cellStyle name="60% - 강조색3 2" xfId="31"/>
    <cellStyle name="60% - 강조색3 3" xfId="30"/>
    <cellStyle name="60% - 강조색4 2" xfId="33"/>
    <cellStyle name="60% - 강조색4 3" xfId="32"/>
    <cellStyle name="60% - 강조색5 2" xfId="35"/>
    <cellStyle name="60% - 강조색5 3" xfId="34"/>
    <cellStyle name="60% - 강조색6 2" xfId="37"/>
    <cellStyle name="60% - 강조색6 3" xfId="36"/>
    <cellStyle name="강조색1 2" xfId="39"/>
    <cellStyle name="강조색1 3" xfId="38"/>
    <cellStyle name="강조색2 2" xfId="41"/>
    <cellStyle name="강조색2 3" xfId="40"/>
    <cellStyle name="강조색3 2" xfId="43"/>
    <cellStyle name="강조색3 3" xfId="42"/>
    <cellStyle name="강조색4 2" xfId="45"/>
    <cellStyle name="강조색4 3" xfId="44"/>
    <cellStyle name="강조색5 2" xfId="47"/>
    <cellStyle name="강조색5 3" xfId="46"/>
    <cellStyle name="강조색6 2" xfId="49"/>
    <cellStyle name="강조색6 3" xfId="48"/>
    <cellStyle name="경고문 2" xfId="51"/>
    <cellStyle name="경고문 3" xfId="50"/>
    <cellStyle name="계산 2" xfId="53"/>
    <cellStyle name="계산 3" xfId="52"/>
    <cellStyle name="나쁨 2" xfId="55"/>
    <cellStyle name="나쁨 3" xfId="54"/>
    <cellStyle name="메모 2" xfId="57"/>
    <cellStyle name="메모 3" xfId="56"/>
    <cellStyle name="보통 2" xfId="59"/>
    <cellStyle name="보통 3" xfId="58"/>
    <cellStyle name="설명 텍스트 2" xfId="61"/>
    <cellStyle name="설명 텍스트 3" xfId="60"/>
    <cellStyle name="셀 확인 2" xfId="63"/>
    <cellStyle name="셀 확인 3" xfId="62"/>
    <cellStyle name="쉼표 [0]" xfId="158" builtinId="6"/>
    <cellStyle name="쉼표 [0] 2" xfId="65"/>
    <cellStyle name="쉼표 [0] 3" xfId="64"/>
    <cellStyle name="연결된 셀 2" xfId="67"/>
    <cellStyle name="연결된 셀 3" xfId="66"/>
    <cellStyle name="요약 2" xfId="69"/>
    <cellStyle name="요약 3" xfId="68"/>
    <cellStyle name="입력 2" xfId="71"/>
    <cellStyle name="입력 3" xfId="70"/>
    <cellStyle name="제목 1 2" xfId="74"/>
    <cellStyle name="제목 1 3" xfId="73"/>
    <cellStyle name="제목 2 2" xfId="76"/>
    <cellStyle name="제목 2 3" xfId="75"/>
    <cellStyle name="제목 3 2" xfId="78"/>
    <cellStyle name="제목 3 3" xfId="77"/>
    <cellStyle name="제목 4 2" xfId="80"/>
    <cellStyle name="제목 4 3" xfId="79"/>
    <cellStyle name="제목 5" xfId="81"/>
    <cellStyle name="제목 6" xfId="72"/>
    <cellStyle name="좋음 2" xfId="83"/>
    <cellStyle name="좋음 3" xfId="82"/>
    <cellStyle name="출력 2" xfId="85"/>
    <cellStyle name="출력 3" xfId="84"/>
    <cellStyle name="표준" xfId="0" builtinId="0"/>
    <cellStyle name="표준 10" xfId="86"/>
    <cellStyle name="표준 11" xfId="87"/>
    <cellStyle name="표준 12" xfId="88"/>
    <cellStyle name="표준 13" xfId="89"/>
    <cellStyle name="표준 14" xfId="90"/>
    <cellStyle name="표준 15" xfId="91"/>
    <cellStyle name="표준 16" xfId="92"/>
    <cellStyle name="표준 17" xfId="93"/>
    <cellStyle name="표준 18" xfId="94"/>
    <cellStyle name="표준 19" xfId="95"/>
    <cellStyle name="표준 2" xfId="96"/>
    <cellStyle name="표준 20" xfId="97"/>
    <cellStyle name="표준 21" xfId="98"/>
    <cellStyle name="표준 22" xfId="99"/>
    <cellStyle name="표준 23" xfId="100"/>
    <cellStyle name="표준 24" xfId="101"/>
    <cellStyle name="표준 25" xfId="102"/>
    <cellStyle name="표준 26" xfId="103"/>
    <cellStyle name="표준 27" xfId="104"/>
    <cellStyle name="표준 28" xfId="105"/>
    <cellStyle name="표준 29" xfId="106"/>
    <cellStyle name="표준 3" xfId="107"/>
    <cellStyle name="표준 30" xfId="108"/>
    <cellStyle name="표준 31" xfId="109"/>
    <cellStyle name="표준 32" xfId="110"/>
    <cellStyle name="표준 33" xfId="111"/>
    <cellStyle name="표준 34" xfId="112"/>
    <cellStyle name="표준 35" xfId="113"/>
    <cellStyle name="표준 36" xfId="114"/>
    <cellStyle name="표준 37" xfId="115"/>
    <cellStyle name="표준 38" xfId="116"/>
    <cellStyle name="표준 39" xfId="117"/>
    <cellStyle name="표준 4" xfId="118"/>
    <cellStyle name="표준 40" xfId="119"/>
    <cellStyle name="표준 41" xfId="120"/>
    <cellStyle name="표준 42" xfId="121"/>
    <cellStyle name="표준 43" xfId="122"/>
    <cellStyle name="표준 44" xfId="123"/>
    <cellStyle name="표준 45" xfId="124"/>
    <cellStyle name="표준 46" xfId="125"/>
    <cellStyle name="표준 47" xfId="126"/>
    <cellStyle name="표준 48" xfId="127"/>
    <cellStyle name="표준 49" xfId="128"/>
    <cellStyle name="표준 5" xfId="129"/>
    <cellStyle name="표준 50" xfId="130"/>
    <cellStyle name="표준 51" xfId="131"/>
    <cellStyle name="표준 52" xfId="132"/>
    <cellStyle name="표준 53" xfId="133"/>
    <cellStyle name="표준 54" xfId="134"/>
    <cellStyle name="표준 55" xfId="135"/>
    <cellStyle name="표준 56" xfId="136"/>
    <cellStyle name="표준 57" xfId="137"/>
    <cellStyle name="표준 58" xfId="1"/>
    <cellStyle name="표준 59" xfId="138"/>
    <cellStyle name="표준 6" xfId="139"/>
    <cellStyle name="표준 60" xfId="155"/>
    <cellStyle name="표준 61" xfId="156"/>
    <cellStyle name="표준 62" xfId="140"/>
    <cellStyle name="표준 63" xfId="141"/>
    <cellStyle name="표준 64" xfId="142"/>
    <cellStyle name="표준 65" xfId="143"/>
    <cellStyle name="표준 66" xfId="157"/>
    <cellStyle name="표준 67" xfId="144"/>
    <cellStyle name="표준 68" xfId="145"/>
    <cellStyle name="표준 69" xfId="146"/>
    <cellStyle name="표준 7" xfId="147"/>
    <cellStyle name="표준 70" xfId="148"/>
    <cellStyle name="표준 71" xfId="149"/>
    <cellStyle name="표준 72" xfId="150"/>
    <cellStyle name="표준 73" xfId="151"/>
    <cellStyle name="표준 74" xfId="152"/>
    <cellStyle name="표준 75" xfId="159"/>
    <cellStyle name="표준 76" xfId="160"/>
    <cellStyle name="표준 77" xfId="161"/>
    <cellStyle name="표준 78" xfId="162"/>
    <cellStyle name="표준 79" xfId="163"/>
    <cellStyle name="표준 8" xfId="153"/>
    <cellStyle name="표준 80" xfId="164"/>
    <cellStyle name="표준 81" xfId="165"/>
    <cellStyle name="표준 82" xfId="166"/>
    <cellStyle name="표준 83" xfId="167"/>
    <cellStyle name="표준 84" xfId="168"/>
    <cellStyle name="표준 85" xfId="169"/>
    <cellStyle name="표준 9" xfId="154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73"/>
  <sheetViews>
    <sheetView showGridLines="0"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4" sqref="C4"/>
    </sheetView>
  </sheetViews>
  <sheetFormatPr defaultRowHeight="11.9" x14ac:dyDescent="0.25"/>
  <cols>
    <col min="1" max="1" width="8.5703125" style="1" bestFit="1" customWidth="1"/>
    <col min="2" max="2" width="16" style="1" bestFit="1" customWidth="1"/>
    <col min="3" max="4" width="10.7109375" style="1" customWidth="1"/>
    <col min="5" max="6" width="8.140625" style="1" customWidth="1"/>
    <col min="7" max="7" width="9.28515625" style="13" customWidth="1"/>
    <col min="8" max="8" width="7.140625" style="13" customWidth="1"/>
    <col min="9" max="9" width="9.28515625" style="13" customWidth="1"/>
    <col min="10" max="10" width="7.140625" style="13" customWidth="1"/>
    <col min="11" max="11" width="9.28515625" style="13" customWidth="1"/>
    <col min="12" max="12" width="7.140625" style="13" customWidth="1"/>
    <col min="13" max="16384" width="9.140625" style="1"/>
  </cols>
  <sheetData>
    <row r="1" spans="1:12" ht="26" x14ac:dyDescent="0.25">
      <c r="A1" s="55" t="s">
        <v>159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x14ac:dyDescent="0.25">
      <c r="A2" s="56" t="s">
        <v>103</v>
      </c>
      <c r="B2" s="56" t="s">
        <v>104</v>
      </c>
      <c r="C2" s="58" t="s">
        <v>3</v>
      </c>
      <c r="D2" s="59"/>
      <c r="E2" s="59"/>
      <c r="F2" s="60"/>
      <c r="G2" s="58" t="s">
        <v>4</v>
      </c>
      <c r="H2" s="60"/>
      <c r="I2" s="58" t="s">
        <v>5</v>
      </c>
      <c r="J2" s="60"/>
      <c r="K2" s="58" t="s">
        <v>6</v>
      </c>
      <c r="L2" s="60"/>
    </row>
    <row r="3" spans="1:12" ht="23.75" x14ac:dyDescent="0.25">
      <c r="A3" s="57"/>
      <c r="B3" s="57"/>
      <c r="C3" s="5" t="s">
        <v>77</v>
      </c>
      <c r="D3" s="5" t="s">
        <v>78</v>
      </c>
      <c r="E3" s="11" t="s">
        <v>79</v>
      </c>
      <c r="F3" s="11" t="s">
        <v>80</v>
      </c>
      <c r="G3" s="5" t="s">
        <v>77</v>
      </c>
      <c r="H3" s="11" t="s">
        <v>79</v>
      </c>
      <c r="I3" s="5" t="s">
        <v>77</v>
      </c>
      <c r="J3" s="11" t="s">
        <v>79</v>
      </c>
      <c r="K3" s="5" t="s">
        <v>77</v>
      </c>
      <c r="L3" s="11" t="s">
        <v>79</v>
      </c>
    </row>
    <row r="4" spans="1:12" ht="13.55" customHeight="1" x14ac:dyDescent="0.25">
      <c r="A4" s="53" t="s">
        <v>7</v>
      </c>
      <c r="B4" s="54"/>
      <c r="C4" s="30">
        <v>2045992</v>
      </c>
      <c r="D4" s="30">
        <v>1614596</v>
      </c>
      <c r="E4" s="28">
        <v>26.718510388976568</v>
      </c>
      <c r="F4" s="31">
        <v>100</v>
      </c>
      <c r="G4" s="30">
        <v>728900</v>
      </c>
      <c r="H4" s="28">
        <v>28.689744544942531</v>
      </c>
      <c r="I4" s="30">
        <v>1184057</v>
      </c>
      <c r="J4" s="28">
        <v>25.407050205947868</v>
      </c>
      <c r="K4" s="30">
        <v>133035</v>
      </c>
      <c r="L4" s="28">
        <v>27.888756440821339</v>
      </c>
    </row>
    <row r="5" spans="1:12" x14ac:dyDescent="0.25">
      <c r="A5" s="7" t="s">
        <v>8</v>
      </c>
      <c r="B5" s="15" t="s">
        <v>9</v>
      </c>
      <c r="C5" s="32">
        <v>501060</v>
      </c>
      <c r="D5" s="32">
        <v>416849</v>
      </c>
      <c r="E5" s="29">
        <v>20.201799692454593</v>
      </c>
      <c r="F5" s="33">
        <v>24.489831827299422</v>
      </c>
      <c r="G5" s="32">
        <v>160539</v>
      </c>
      <c r="H5" s="29">
        <v>17.129599229540137</v>
      </c>
      <c r="I5" s="32">
        <v>319654</v>
      </c>
      <c r="J5" s="29">
        <v>19.842686182178106</v>
      </c>
      <c r="K5" s="32">
        <v>20867</v>
      </c>
      <c r="L5" s="29">
        <v>59.77794793261868</v>
      </c>
    </row>
    <row r="6" spans="1:12" x14ac:dyDescent="0.25">
      <c r="A6" s="8"/>
      <c r="B6" s="16" t="s">
        <v>10</v>
      </c>
      <c r="C6" s="32">
        <v>481789</v>
      </c>
      <c r="D6" s="32">
        <v>383312</v>
      </c>
      <c r="E6" s="29">
        <v>25.691081938473094</v>
      </c>
      <c r="F6" s="33">
        <v>23.547941536428297</v>
      </c>
      <c r="G6" s="32">
        <v>150058</v>
      </c>
      <c r="H6" s="29">
        <v>33.216739759592343</v>
      </c>
      <c r="I6" s="32">
        <v>328651</v>
      </c>
      <c r="J6" s="29">
        <v>22.183723013893175</v>
      </c>
      <c r="K6" s="32">
        <v>3080</v>
      </c>
      <c r="L6" s="29">
        <v>82.356423919478971</v>
      </c>
    </row>
    <row r="7" spans="1:12" x14ac:dyDescent="0.25">
      <c r="A7" s="8"/>
      <c r="B7" s="16" t="s">
        <v>11</v>
      </c>
      <c r="C7" s="32">
        <v>192138</v>
      </c>
      <c r="D7" s="32">
        <v>140017</v>
      </c>
      <c r="E7" s="29">
        <v>37.224765564181482</v>
      </c>
      <c r="F7" s="33">
        <v>9.3909458101497947</v>
      </c>
      <c r="G7" s="32">
        <v>61351</v>
      </c>
      <c r="H7" s="29">
        <v>42.952676095719646</v>
      </c>
      <c r="I7" s="32">
        <v>130355</v>
      </c>
      <c r="J7" s="29">
        <v>34.789577086133797</v>
      </c>
      <c r="K7" s="32">
        <v>432</v>
      </c>
      <c r="L7" s="29">
        <v>10.769230769230775</v>
      </c>
    </row>
    <row r="8" spans="1:12" x14ac:dyDescent="0.25">
      <c r="A8" s="8"/>
      <c r="B8" s="16" t="s">
        <v>13</v>
      </c>
      <c r="C8" s="32">
        <v>59364</v>
      </c>
      <c r="D8" s="32">
        <v>44030</v>
      </c>
      <c r="E8" s="29">
        <v>34.826254826254832</v>
      </c>
      <c r="F8" s="33">
        <v>2.9014776206358577</v>
      </c>
      <c r="G8" s="32">
        <v>18120</v>
      </c>
      <c r="H8" s="29">
        <v>48.002940455770648</v>
      </c>
      <c r="I8" s="32">
        <v>41057</v>
      </c>
      <c r="J8" s="29">
        <v>29.779365280060688</v>
      </c>
      <c r="K8" s="32">
        <v>187</v>
      </c>
      <c r="L8" s="29">
        <v>23.841059602649018</v>
      </c>
    </row>
    <row r="9" spans="1:12" x14ac:dyDescent="0.25">
      <c r="A9" s="8"/>
      <c r="B9" s="18" t="s">
        <v>122</v>
      </c>
      <c r="C9" s="32">
        <v>3782</v>
      </c>
      <c r="D9" s="32">
        <v>3084</v>
      </c>
      <c r="E9" s="29">
        <v>22.632944228274976</v>
      </c>
      <c r="F9" s="33">
        <v>0.18484920762153517</v>
      </c>
      <c r="G9" s="32">
        <v>924</v>
      </c>
      <c r="H9" s="29">
        <v>31.43669985775248</v>
      </c>
      <c r="I9" s="32">
        <v>2786</v>
      </c>
      <c r="J9" s="29">
        <v>20.345572354211662</v>
      </c>
      <c r="K9" s="32">
        <v>72</v>
      </c>
      <c r="L9" s="29">
        <v>9.0909090909090828</v>
      </c>
    </row>
    <row r="10" spans="1:12" x14ac:dyDescent="0.25">
      <c r="A10" s="8"/>
      <c r="B10" s="16" t="s">
        <v>14</v>
      </c>
      <c r="C10" s="32">
        <v>70120</v>
      </c>
      <c r="D10" s="32">
        <v>50973</v>
      </c>
      <c r="E10" s="29">
        <v>37.563023561493345</v>
      </c>
      <c r="F10" s="33">
        <v>3.4271883761031323</v>
      </c>
      <c r="G10" s="32">
        <v>20638</v>
      </c>
      <c r="H10" s="29">
        <v>40.681663258350362</v>
      </c>
      <c r="I10" s="32">
        <v>23484</v>
      </c>
      <c r="J10" s="29">
        <v>40.169511758386058</v>
      </c>
      <c r="K10" s="32">
        <v>25998</v>
      </c>
      <c r="L10" s="29">
        <v>32.988899687963567</v>
      </c>
    </row>
    <row r="11" spans="1:12" x14ac:dyDescent="0.25">
      <c r="A11" s="8"/>
      <c r="B11" s="16" t="s">
        <v>16</v>
      </c>
      <c r="C11" s="32">
        <v>44876</v>
      </c>
      <c r="D11" s="32">
        <v>32325</v>
      </c>
      <c r="E11" s="29">
        <v>38.827532869296213</v>
      </c>
      <c r="F11" s="33">
        <v>2.1933614598688558</v>
      </c>
      <c r="G11" s="32">
        <v>13862</v>
      </c>
      <c r="H11" s="29">
        <v>32.968824940047959</v>
      </c>
      <c r="I11" s="32">
        <v>15227</v>
      </c>
      <c r="J11" s="29">
        <v>27.209690893901417</v>
      </c>
      <c r="K11" s="32">
        <v>15787</v>
      </c>
      <c r="L11" s="29">
        <v>58.982880161127895</v>
      </c>
    </row>
    <row r="12" spans="1:12" x14ac:dyDescent="0.25">
      <c r="A12" s="8"/>
      <c r="B12" s="16" t="s">
        <v>12</v>
      </c>
      <c r="C12" s="32">
        <v>39906</v>
      </c>
      <c r="D12" s="32">
        <v>27942</v>
      </c>
      <c r="E12" s="29">
        <v>42.817264333261761</v>
      </c>
      <c r="F12" s="33">
        <v>1.9504475090811695</v>
      </c>
      <c r="G12" s="32">
        <v>11585</v>
      </c>
      <c r="H12" s="29">
        <v>39.61195468787659</v>
      </c>
      <c r="I12" s="32">
        <v>24247</v>
      </c>
      <c r="J12" s="29">
        <v>45.916832159836304</v>
      </c>
      <c r="K12" s="32">
        <v>4074</v>
      </c>
      <c r="L12" s="29">
        <v>34.588701684836479</v>
      </c>
    </row>
    <row r="13" spans="1:12" x14ac:dyDescent="0.25">
      <c r="A13" s="8"/>
      <c r="B13" s="16" t="s">
        <v>18</v>
      </c>
      <c r="C13" s="32">
        <v>74859</v>
      </c>
      <c r="D13" s="32">
        <v>52874</v>
      </c>
      <c r="E13" s="29">
        <v>41.57998260014373</v>
      </c>
      <c r="F13" s="33">
        <v>3.658811960164067</v>
      </c>
      <c r="G13" s="32">
        <v>35368</v>
      </c>
      <c r="H13" s="29">
        <v>59.70378397904814</v>
      </c>
      <c r="I13" s="32">
        <v>33328</v>
      </c>
      <c r="J13" s="29">
        <v>38.57796257796258</v>
      </c>
      <c r="K13" s="32">
        <v>6163</v>
      </c>
      <c r="L13" s="29">
        <v>-7.7118897873614811</v>
      </c>
    </row>
    <row r="14" spans="1:12" x14ac:dyDescent="0.25">
      <c r="A14" s="8"/>
      <c r="B14" s="16" t="s">
        <v>19</v>
      </c>
      <c r="C14" s="32">
        <v>21260</v>
      </c>
      <c r="D14" s="32">
        <v>16082</v>
      </c>
      <c r="E14" s="29">
        <v>32.197487874642448</v>
      </c>
      <c r="F14" s="33">
        <v>1.0391047472326382</v>
      </c>
      <c r="G14" s="32">
        <v>8020</v>
      </c>
      <c r="H14" s="29">
        <v>27.079702107431469</v>
      </c>
      <c r="I14" s="32">
        <v>3327</v>
      </c>
      <c r="J14" s="29">
        <v>35.243902439024396</v>
      </c>
      <c r="K14" s="32">
        <v>9913</v>
      </c>
      <c r="L14" s="29">
        <v>35.590206538093284</v>
      </c>
    </row>
    <row r="15" spans="1:12" x14ac:dyDescent="0.25">
      <c r="A15" s="8"/>
      <c r="B15" s="16" t="s">
        <v>15</v>
      </c>
      <c r="C15" s="32">
        <v>33636</v>
      </c>
      <c r="D15" s="32">
        <v>24780</v>
      </c>
      <c r="E15" s="29">
        <v>35.738498789346252</v>
      </c>
      <c r="F15" s="33">
        <v>1.6439946979264826</v>
      </c>
      <c r="G15" s="32">
        <v>11884</v>
      </c>
      <c r="H15" s="29">
        <v>39.287388654477255</v>
      </c>
      <c r="I15" s="32">
        <v>19274</v>
      </c>
      <c r="J15" s="29">
        <v>37.347680467469544</v>
      </c>
      <c r="K15" s="32">
        <v>2478</v>
      </c>
      <c r="L15" s="29">
        <v>11.873589164785558</v>
      </c>
    </row>
    <row r="16" spans="1:12" x14ac:dyDescent="0.25">
      <c r="A16" s="8"/>
      <c r="B16" s="16" t="s">
        <v>17</v>
      </c>
      <c r="C16" s="32">
        <v>41999</v>
      </c>
      <c r="D16" s="32">
        <v>36370</v>
      </c>
      <c r="E16" s="29">
        <v>15.477041517734392</v>
      </c>
      <c r="F16" s="33">
        <v>2.0527450742720403</v>
      </c>
      <c r="G16" s="32">
        <v>15960</v>
      </c>
      <c r="H16" s="29">
        <v>17.699115044247794</v>
      </c>
      <c r="I16" s="32">
        <v>24627</v>
      </c>
      <c r="J16" s="29">
        <v>14.58149164844369</v>
      </c>
      <c r="K16" s="32">
        <v>1412</v>
      </c>
      <c r="L16" s="29">
        <v>7.2133637053910293</v>
      </c>
    </row>
    <row r="17" spans="1:12" x14ac:dyDescent="0.25">
      <c r="A17" s="8"/>
      <c r="B17" s="16" t="s">
        <v>20</v>
      </c>
      <c r="C17" s="32">
        <v>15600</v>
      </c>
      <c r="D17" s="32">
        <v>14847</v>
      </c>
      <c r="E17" s="29">
        <v>5.07173166296222</v>
      </c>
      <c r="F17" s="33">
        <v>0.76246632440400552</v>
      </c>
      <c r="G17" s="32">
        <v>6476</v>
      </c>
      <c r="H17" s="29">
        <v>4.7726905031548306</v>
      </c>
      <c r="I17" s="32">
        <v>9092</v>
      </c>
      <c r="J17" s="29">
        <v>5.2924145917776499</v>
      </c>
      <c r="K17" s="32">
        <v>32</v>
      </c>
      <c r="L17" s="29">
        <v>3.2258064516129004</v>
      </c>
    </row>
    <row r="18" spans="1:12" ht="10.6" customHeight="1" x14ac:dyDescent="0.25">
      <c r="A18" s="8"/>
      <c r="B18" s="16" t="s">
        <v>22</v>
      </c>
      <c r="C18" s="32">
        <v>7799</v>
      </c>
      <c r="D18" s="32">
        <v>5829</v>
      </c>
      <c r="E18" s="29">
        <v>33.796534568536615</v>
      </c>
      <c r="F18" s="33">
        <v>0.3811842861555666</v>
      </c>
      <c r="G18" s="32">
        <v>5651</v>
      </c>
      <c r="H18" s="29">
        <v>38.845208845208859</v>
      </c>
      <c r="I18" s="32">
        <v>1576</v>
      </c>
      <c r="J18" s="29">
        <v>16.053019145802661</v>
      </c>
      <c r="K18" s="32">
        <v>572</v>
      </c>
      <c r="L18" s="29">
        <v>42.643391521197003</v>
      </c>
    </row>
    <row r="19" spans="1:12" x14ac:dyDescent="0.25">
      <c r="A19" s="8"/>
      <c r="B19" s="16" t="s">
        <v>21</v>
      </c>
      <c r="C19" s="32">
        <v>10734</v>
      </c>
      <c r="D19" s="32">
        <v>7023</v>
      </c>
      <c r="E19" s="29">
        <v>52.840666381888092</v>
      </c>
      <c r="F19" s="33">
        <v>0.52463548244567915</v>
      </c>
      <c r="G19" s="32">
        <v>2861</v>
      </c>
      <c r="H19" s="29">
        <v>19.857561793045676</v>
      </c>
      <c r="I19" s="32">
        <v>1600</v>
      </c>
      <c r="J19" s="29">
        <v>60.160160160160167</v>
      </c>
      <c r="K19" s="32">
        <v>6273</v>
      </c>
      <c r="L19" s="29">
        <v>72.477316469617818</v>
      </c>
    </row>
    <row r="20" spans="1:12" x14ac:dyDescent="0.25">
      <c r="A20" s="8"/>
      <c r="B20" s="16" t="s">
        <v>24</v>
      </c>
      <c r="C20" s="32">
        <v>984</v>
      </c>
      <c r="D20" s="32">
        <v>1782</v>
      </c>
      <c r="E20" s="29">
        <v>-44.781144781144775</v>
      </c>
      <c r="F20" s="33">
        <v>4.8094029693175729E-2</v>
      </c>
      <c r="G20" s="32">
        <v>496</v>
      </c>
      <c r="H20" s="29">
        <v>-40.096618357487927</v>
      </c>
      <c r="I20" s="32">
        <v>457</v>
      </c>
      <c r="J20" s="29">
        <v>-47.410817031070195</v>
      </c>
      <c r="K20" s="32">
        <v>31</v>
      </c>
      <c r="L20" s="29">
        <v>-63.529411764705877</v>
      </c>
    </row>
    <row r="21" spans="1:12" x14ac:dyDescent="0.25">
      <c r="A21" s="8"/>
      <c r="B21" s="16" t="s">
        <v>23</v>
      </c>
      <c r="C21" s="32">
        <v>6686</v>
      </c>
      <c r="D21" s="32">
        <v>6267</v>
      </c>
      <c r="E21" s="29">
        <v>6.6858145843306183</v>
      </c>
      <c r="F21" s="33">
        <v>0.32678524647212698</v>
      </c>
      <c r="G21" s="32">
        <v>2303</v>
      </c>
      <c r="H21" s="29">
        <v>7.5163398692810413</v>
      </c>
      <c r="I21" s="32">
        <v>3923</v>
      </c>
      <c r="J21" s="29">
        <v>4.6691568836712882</v>
      </c>
      <c r="K21" s="32">
        <v>460</v>
      </c>
      <c r="L21" s="29">
        <v>22.015915119363406</v>
      </c>
    </row>
    <row r="22" spans="1:12" x14ac:dyDescent="0.25">
      <c r="A22" s="8"/>
      <c r="B22" s="16" t="s">
        <v>123</v>
      </c>
      <c r="C22" s="32">
        <v>6408</v>
      </c>
      <c r="D22" s="32">
        <v>5440</v>
      </c>
      <c r="E22" s="29">
        <v>17.794117647058826</v>
      </c>
      <c r="F22" s="33">
        <v>0.31319770556287607</v>
      </c>
      <c r="G22" s="32">
        <v>2423</v>
      </c>
      <c r="H22" s="29">
        <v>21.758793969849254</v>
      </c>
      <c r="I22" s="32">
        <v>2992</v>
      </c>
      <c r="J22" s="29">
        <v>25.978947368421057</v>
      </c>
      <c r="K22" s="32">
        <v>993</v>
      </c>
      <c r="L22" s="29">
        <v>-7.6279069767441809</v>
      </c>
    </row>
    <row r="23" spans="1:12" x14ac:dyDescent="0.25">
      <c r="A23" s="8"/>
      <c r="B23" s="16" t="s">
        <v>109</v>
      </c>
      <c r="C23" s="32">
        <v>5687</v>
      </c>
      <c r="D23" s="32">
        <v>5112</v>
      </c>
      <c r="E23" s="29">
        <v>11.248043818466357</v>
      </c>
      <c r="F23" s="33">
        <v>0.27795807608240891</v>
      </c>
      <c r="G23" s="32">
        <v>3903</v>
      </c>
      <c r="H23" s="29">
        <v>22.50470809792844</v>
      </c>
      <c r="I23" s="32">
        <v>1668</v>
      </c>
      <c r="J23" s="29">
        <v>-8.9022392135445152</v>
      </c>
      <c r="K23" s="32">
        <v>116</v>
      </c>
      <c r="L23" s="29">
        <v>22.10526315789474</v>
      </c>
    </row>
    <row r="24" spans="1:12" x14ac:dyDescent="0.25">
      <c r="A24" s="8"/>
      <c r="B24" s="16" t="s">
        <v>25</v>
      </c>
      <c r="C24" s="32">
        <v>2775</v>
      </c>
      <c r="D24" s="32">
        <v>2559</v>
      </c>
      <c r="E24" s="29">
        <v>8.440797186400939</v>
      </c>
      <c r="F24" s="33">
        <v>0.13563102886032791</v>
      </c>
      <c r="G24" s="32">
        <v>1843</v>
      </c>
      <c r="H24" s="29">
        <v>16.277602523659308</v>
      </c>
      <c r="I24" s="32">
        <v>439</v>
      </c>
      <c r="J24" s="29">
        <v>7.0731707317073234</v>
      </c>
      <c r="K24" s="32">
        <v>493</v>
      </c>
      <c r="L24" s="29">
        <v>-12.588652482269502</v>
      </c>
    </row>
    <row r="25" spans="1:12" x14ac:dyDescent="0.25">
      <c r="A25" s="8"/>
      <c r="B25" s="16" t="s">
        <v>28</v>
      </c>
      <c r="C25" s="32">
        <v>3577</v>
      </c>
      <c r="D25" s="32">
        <v>1830</v>
      </c>
      <c r="E25" s="29">
        <v>95.464480874316934</v>
      </c>
      <c r="F25" s="33">
        <v>0.17482961810212355</v>
      </c>
      <c r="G25" s="32">
        <v>2970</v>
      </c>
      <c r="H25" s="29">
        <v>100</v>
      </c>
      <c r="I25" s="32">
        <v>484</v>
      </c>
      <c r="J25" s="29">
        <v>125.11627906976743</v>
      </c>
      <c r="K25" s="32">
        <v>123</v>
      </c>
      <c r="L25" s="29">
        <v>-5.3846153846153877</v>
      </c>
    </row>
    <row r="26" spans="1:12" x14ac:dyDescent="0.25">
      <c r="A26" s="8"/>
      <c r="B26" s="16" t="s">
        <v>27</v>
      </c>
      <c r="C26" s="32">
        <v>1351</v>
      </c>
      <c r="D26" s="32">
        <v>1105</v>
      </c>
      <c r="E26" s="29">
        <v>22.262443438914037</v>
      </c>
      <c r="F26" s="33">
        <v>6.6031538735244311E-2</v>
      </c>
      <c r="G26" s="32">
        <v>1072</v>
      </c>
      <c r="H26" s="29">
        <v>21.266968325791847</v>
      </c>
      <c r="I26" s="32">
        <v>227</v>
      </c>
      <c r="J26" s="29">
        <v>46.451612903225815</v>
      </c>
      <c r="K26" s="32">
        <v>52</v>
      </c>
      <c r="L26" s="29">
        <v>-21.212121212121215</v>
      </c>
    </row>
    <row r="27" spans="1:12" x14ac:dyDescent="0.25">
      <c r="A27" s="8"/>
      <c r="B27" s="16" t="s">
        <v>26</v>
      </c>
      <c r="C27" s="32">
        <v>1260</v>
      </c>
      <c r="D27" s="32">
        <v>2029</v>
      </c>
      <c r="E27" s="29">
        <v>-37.900443568260222</v>
      </c>
      <c r="F27" s="33">
        <v>6.1583818509554293E-2</v>
      </c>
      <c r="G27" s="32">
        <v>623</v>
      </c>
      <c r="H27" s="29">
        <v>-43.721770551038844</v>
      </c>
      <c r="I27" s="32">
        <v>616</v>
      </c>
      <c r="J27" s="29">
        <v>-32.677595628415304</v>
      </c>
      <c r="K27" s="32">
        <v>21</v>
      </c>
      <c r="L27" s="29">
        <v>200</v>
      </c>
    </row>
    <row r="28" spans="1:12" x14ac:dyDescent="0.25">
      <c r="A28" s="8"/>
      <c r="B28" s="16" t="s">
        <v>29</v>
      </c>
      <c r="C28" s="32">
        <v>95</v>
      </c>
      <c r="D28" s="32">
        <v>633</v>
      </c>
      <c r="E28" s="29">
        <v>-84.99210110584518</v>
      </c>
      <c r="F28" s="33">
        <v>4.643224411434649E-3</v>
      </c>
      <c r="G28" s="32">
        <v>37</v>
      </c>
      <c r="H28" s="29">
        <v>-87.108013937282223</v>
      </c>
      <c r="I28" s="32">
        <v>47</v>
      </c>
      <c r="J28" s="29">
        <v>-85.582822085889561</v>
      </c>
      <c r="K28" s="32">
        <v>11</v>
      </c>
      <c r="L28" s="29">
        <v>-44.999999999999993</v>
      </c>
    </row>
    <row r="29" spans="1:12" x14ac:dyDescent="0.25">
      <c r="A29" s="8"/>
      <c r="B29" s="16" t="s">
        <v>30</v>
      </c>
      <c r="C29" s="32">
        <v>17327</v>
      </c>
      <c r="D29" s="32">
        <v>13960</v>
      </c>
      <c r="E29" s="29">
        <v>24.118911174785108</v>
      </c>
      <c r="F29" s="33">
        <v>0.84687525659924379</v>
      </c>
      <c r="G29" s="32">
        <v>10955</v>
      </c>
      <c r="H29" s="29">
        <v>18.40683095546909</v>
      </c>
      <c r="I29" s="32">
        <v>5044</v>
      </c>
      <c r="J29" s="29">
        <v>30.741316744427174</v>
      </c>
      <c r="K29" s="32">
        <v>1328</v>
      </c>
      <c r="L29" s="29">
        <v>56.235294117647051</v>
      </c>
    </row>
    <row r="30" spans="1:12" x14ac:dyDescent="0.25">
      <c r="A30" s="9"/>
      <c r="B30" s="16" t="s">
        <v>31</v>
      </c>
      <c r="C30" s="32">
        <v>1645072</v>
      </c>
      <c r="D30" s="32">
        <v>1297054</v>
      </c>
      <c r="E30" s="29">
        <v>26.83141950913377</v>
      </c>
      <c r="F30" s="33">
        <v>80.404615462817063</v>
      </c>
      <c r="G30" s="32">
        <v>549922</v>
      </c>
      <c r="H30" s="29">
        <v>29.426301271852616</v>
      </c>
      <c r="I30" s="32">
        <v>994182</v>
      </c>
      <c r="J30" s="29">
        <v>24.35964630285412</v>
      </c>
      <c r="K30" s="32">
        <v>100968</v>
      </c>
      <c r="L30" s="29">
        <v>38.842975206611577</v>
      </c>
    </row>
    <row r="31" spans="1:12" x14ac:dyDescent="0.25">
      <c r="A31" s="10" t="s">
        <v>32</v>
      </c>
      <c r="B31" s="16" t="s">
        <v>33</v>
      </c>
      <c r="C31" s="32">
        <v>152416</v>
      </c>
      <c r="D31" s="32">
        <v>132117</v>
      </c>
      <c r="E31" s="29">
        <v>15.364411847074933</v>
      </c>
      <c r="F31" s="33">
        <v>7.4494914936128778</v>
      </c>
      <c r="G31" s="32">
        <v>68430</v>
      </c>
      <c r="H31" s="29">
        <v>16.069611235497661</v>
      </c>
      <c r="I31" s="32">
        <v>73932</v>
      </c>
      <c r="J31" s="29">
        <v>17.615615902257442</v>
      </c>
      <c r="K31" s="32">
        <v>10054</v>
      </c>
      <c r="L31" s="29">
        <v>-2.4072995534847652</v>
      </c>
    </row>
    <row r="32" spans="1:12" x14ac:dyDescent="0.25">
      <c r="A32" s="8"/>
      <c r="B32" s="16" t="s">
        <v>34</v>
      </c>
      <c r="C32" s="32">
        <v>32822</v>
      </c>
      <c r="D32" s="32">
        <v>25018</v>
      </c>
      <c r="E32" s="29">
        <v>31.193540650731478</v>
      </c>
      <c r="F32" s="33">
        <v>1.6042095961274532</v>
      </c>
      <c r="G32" s="32">
        <v>15257</v>
      </c>
      <c r="H32" s="29">
        <v>35.774672955415141</v>
      </c>
      <c r="I32" s="32">
        <v>16433</v>
      </c>
      <c r="J32" s="29">
        <v>30.46205144490315</v>
      </c>
      <c r="K32" s="32">
        <v>1132</v>
      </c>
      <c r="L32" s="29">
        <v>-4.4725738396624521</v>
      </c>
    </row>
    <row r="33" spans="1:12" x14ac:dyDescent="0.25">
      <c r="A33" s="8"/>
      <c r="B33" s="16" t="s">
        <v>35</v>
      </c>
      <c r="C33" s="32">
        <v>4089</v>
      </c>
      <c r="D33" s="32">
        <v>4012</v>
      </c>
      <c r="E33" s="29">
        <v>1.9192422731804548</v>
      </c>
      <c r="F33" s="33">
        <v>0.19985415387743449</v>
      </c>
      <c r="G33" s="32">
        <v>1492</v>
      </c>
      <c r="H33" s="29">
        <v>-8.7461773700305834</v>
      </c>
      <c r="I33" s="32">
        <v>2140</v>
      </c>
      <c r="J33" s="29">
        <v>4.9019607843137303</v>
      </c>
      <c r="K33" s="32">
        <v>457</v>
      </c>
      <c r="L33" s="29">
        <v>35.608308605341257</v>
      </c>
    </row>
    <row r="34" spans="1:12" x14ac:dyDescent="0.25">
      <c r="A34" s="8"/>
      <c r="B34" s="16" t="s">
        <v>36</v>
      </c>
      <c r="C34" s="32">
        <v>9002</v>
      </c>
      <c r="D34" s="32">
        <v>6549</v>
      </c>
      <c r="E34" s="29">
        <v>37.456100167964564</v>
      </c>
      <c r="F34" s="33">
        <v>0.43998217001826012</v>
      </c>
      <c r="G34" s="32">
        <v>3484</v>
      </c>
      <c r="H34" s="29">
        <v>34.154793993068935</v>
      </c>
      <c r="I34" s="32">
        <v>4911</v>
      </c>
      <c r="J34" s="29">
        <v>53.612761964341573</v>
      </c>
      <c r="K34" s="32">
        <v>607</v>
      </c>
      <c r="L34" s="29">
        <v>-19.602649006622521</v>
      </c>
    </row>
    <row r="35" spans="1:12" x14ac:dyDescent="0.25">
      <c r="A35" s="8"/>
      <c r="B35" s="16" t="s">
        <v>37</v>
      </c>
      <c r="C35" s="32">
        <v>7619</v>
      </c>
      <c r="D35" s="32">
        <v>5937</v>
      </c>
      <c r="E35" s="29">
        <v>28.33080680478357</v>
      </c>
      <c r="F35" s="33">
        <v>0.37238659779705885</v>
      </c>
      <c r="G35" s="32">
        <v>2686</v>
      </c>
      <c r="H35" s="29">
        <v>21.980018165304259</v>
      </c>
      <c r="I35" s="32">
        <v>3672</v>
      </c>
      <c r="J35" s="29">
        <v>34.604105571847498</v>
      </c>
      <c r="K35" s="32">
        <v>1261</v>
      </c>
      <c r="L35" s="29">
        <v>25.223435948361473</v>
      </c>
    </row>
    <row r="36" spans="1:12" x14ac:dyDescent="0.25">
      <c r="A36" s="9"/>
      <c r="B36" s="16" t="s">
        <v>38</v>
      </c>
      <c r="C36" s="32">
        <v>205948</v>
      </c>
      <c r="D36" s="32">
        <v>173633</v>
      </c>
      <c r="E36" s="29">
        <v>18.611093513329834</v>
      </c>
      <c r="F36" s="33">
        <v>10.065924011433085</v>
      </c>
      <c r="G36" s="32">
        <v>91349</v>
      </c>
      <c r="H36" s="29">
        <v>19.212549101491639</v>
      </c>
      <c r="I36" s="32">
        <v>101088</v>
      </c>
      <c r="J36" s="29">
        <v>21.179573243826422</v>
      </c>
      <c r="K36" s="32">
        <v>13511</v>
      </c>
      <c r="L36" s="29">
        <v>-0.5520388635359974</v>
      </c>
    </row>
    <row r="37" spans="1:12" x14ac:dyDescent="0.25">
      <c r="A37" s="10" t="s">
        <v>39</v>
      </c>
      <c r="B37" s="16" t="s">
        <v>40</v>
      </c>
      <c r="C37" s="32">
        <v>21458</v>
      </c>
      <c r="D37" s="32">
        <v>19322</v>
      </c>
      <c r="E37" s="29">
        <v>11.054756236414454</v>
      </c>
      <c r="F37" s="33">
        <v>1.0487822044269968</v>
      </c>
      <c r="G37" s="32">
        <v>7240</v>
      </c>
      <c r="H37" s="29">
        <v>13.42628857903807</v>
      </c>
      <c r="I37" s="32">
        <v>10155</v>
      </c>
      <c r="J37" s="29">
        <v>20.591378696116848</v>
      </c>
      <c r="K37" s="32">
        <v>4063</v>
      </c>
      <c r="L37" s="29">
        <v>-10.070827799911463</v>
      </c>
    </row>
    <row r="38" spans="1:12" x14ac:dyDescent="0.25">
      <c r="A38" s="8"/>
      <c r="B38" s="16" t="s">
        <v>41</v>
      </c>
      <c r="C38" s="32">
        <v>21868</v>
      </c>
      <c r="D38" s="32">
        <v>15717</v>
      </c>
      <c r="E38" s="29">
        <v>39.135967423808601</v>
      </c>
      <c r="F38" s="33">
        <v>1.06882138346582</v>
      </c>
      <c r="G38" s="32">
        <v>11122</v>
      </c>
      <c r="H38" s="29">
        <v>33.903202504213816</v>
      </c>
      <c r="I38" s="32">
        <v>10130</v>
      </c>
      <c r="J38" s="29">
        <v>45.923365024488618</v>
      </c>
      <c r="K38" s="32">
        <v>616</v>
      </c>
      <c r="L38" s="29">
        <v>31.343283582089555</v>
      </c>
    </row>
    <row r="39" spans="1:12" x14ac:dyDescent="0.25">
      <c r="A39" s="8"/>
      <c r="B39" s="16" t="s">
        <v>42</v>
      </c>
      <c r="C39" s="32">
        <v>25649</v>
      </c>
      <c r="D39" s="32">
        <v>18334</v>
      </c>
      <c r="E39" s="29">
        <v>39.898549143667509</v>
      </c>
      <c r="F39" s="33">
        <v>1.253621715040919</v>
      </c>
      <c r="G39" s="32">
        <v>12730</v>
      </c>
      <c r="H39" s="29">
        <v>38.084390931771338</v>
      </c>
      <c r="I39" s="32">
        <v>11818</v>
      </c>
      <c r="J39" s="29">
        <v>54.080834419817478</v>
      </c>
      <c r="K39" s="32">
        <v>1101</v>
      </c>
      <c r="L39" s="29">
        <v>-23.806228373702421</v>
      </c>
    </row>
    <row r="40" spans="1:12" x14ac:dyDescent="0.25">
      <c r="A40" s="8"/>
      <c r="B40" s="16" t="s">
        <v>43</v>
      </c>
      <c r="C40" s="32">
        <v>16863</v>
      </c>
      <c r="D40" s="32">
        <v>12830</v>
      </c>
      <c r="E40" s="29">
        <v>31.434138737334383</v>
      </c>
      <c r="F40" s="33">
        <v>0.82419677105286826</v>
      </c>
      <c r="G40" s="32">
        <v>8079</v>
      </c>
      <c r="H40" s="29">
        <v>31.173891865562588</v>
      </c>
      <c r="I40" s="32">
        <v>7832</v>
      </c>
      <c r="J40" s="29">
        <v>37.984496124031011</v>
      </c>
      <c r="K40" s="32">
        <v>952</v>
      </c>
      <c r="L40" s="29">
        <v>-4.3216080402010082</v>
      </c>
    </row>
    <row r="41" spans="1:12" x14ac:dyDescent="0.25">
      <c r="A41" s="8"/>
      <c r="B41" s="16" t="s">
        <v>44</v>
      </c>
      <c r="C41" s="32">
        <v>8944</v>
      </c>
      <c r="D41" s="32">
        <v>5703</v>
      </c>
      <c r="E41" s="29">
        <v>56.829738733999655</v>
      </c>
      <c r="F41" s="33">
        <v>0.43714735932496318</v>
      </c>
      <c r="G41" s="32">
        <v>4294</v>
      </c>
      <c r="H41" s="29">
        <v>54.682997118155626</v>
      </c>
      <c r="I41" s="32">
        <v>3834</v>
      </c>
      <c r="J41" s="29">
        <v>66.40625</v>
      </c>
      <c r="K41" s="32">
        <v>816</v>
      </c>
      <c r="L41" s="29">
        <v>30.97913322632424</v>
      </c>
    </row>
    <row r="42" spans="1:12" x14ac:dyDescent="0.25">
      <c r="A42" s="8"/>
      <c r="B42" s="16" t="s">
        <v>45</v>
      </c>
      <c r="C42" s="32">
        <v>5875</v>
      </c>
      <c r="D42" s="32">
        <v>4587</v>
      </c>
      <c r="E42" s="29">
        <v>28.079354698059731</v>
      </c>
      <c r="F42" s="33">
        <v>0.28714677281240591</v>
      </c>
      <c r="G42" s="32">
        <v>2650</v>
      </c>
      <c r="H42" s="29">
        <v>24.063670411985029</v>
      </c>
      <c r="I42" s="32">
        <v>2158</v>
      </c>
      <c r="J42" s="29">
        <v>37.715379706445432</v>
      </c>
      <c r="K42" s="32">
        <v>1067</v>
      </c>
      <c r="L42" s="29">
        <v>20.701357466063342</v>
      </c>
    </row>
    <row r="43" spans="1:12" x14ac:dyDescent="0.25">
      <c r="A43" s="8"/>
      <c r="B43" s="16" t="s">
        <v>46</v>
      </c>
      <c r="C43" s="32">
        <v>2418</v>
      </c>
      <c r="D43" s="32">
        <v>1981</v>
      </c>
      <c r="E43" s="29">
        <v>22.059565875820297</v>
      </c>
      <c r="F43" s="33">
        <v>0.11818228028262084</v>
      </c>
      <c r="G43" s="32">
        <v>581</v>
      </c>
      <c r="H43" s="29">
        <v>0</v>
      </c>
      <c r="I43" s="32">
        <v>360</v>
      </c>
      <c r="J43" s="29">
        <v>31.868131868131865</v>
      </c>
      <c r="K43" s="32">
        <v>1477</v>
      </c>
      <c r="L43" s="29">
        <v>31.055900621118006</v>
      </c>
    </row>
    <row r="44" spans="1:12" x14ac:dyDescent="0.25">
      <c r="A44" s="8"/>
      <c r="B44" s="16" t="s">
        <v>48</v>
      </c>
      <c r="C44" s="32">
        <v>6974</v>
      </c>
      <c r="D44" s="32">
        <v>4064</v>
      </c>
      <c r="E44" s="29">
        <v>71.604330708661408</v>
      </c>
      <c r="F44" s="33">
        <v>0.34086154784573935</v>
      </c>
      <c r="G44" s="32">
        <v>3284</v>
      </c>
      <c r="H44" s="29">
        <v>64.611528822055135</v>
      </c>
      <c r="I44" s="32">
        <v>3540</v>
      </c>
      <c r="J44" s="29">
        <v>84.471078686816043</v>
      </c>
      <c r="K44" s="32">
        <v>150</v>
      </c>
      <c r="L44" s="29">
        <v>0</v>
      </c>
    </row>
    <row r="45" spans="1:12" x14ac:dyDescent="0.25">
      <c r="A45" s="8"/>
      <c r="B45" s="16" t="s">
        <v>53</v>
      </c>
      <c r="C45" s="32">
        <v>2556</v>
      </c>
      <c r="D45" s="32">
        <v>1923</v>
      </c>
      <c r="E45" s="29">
        <v>32.917316692667711</v>
      </c>
      <c r="F45" s="33">
        <v>0.12492717469081013</v>
      </c>
      <c r="G45" s="32">
        <v>920</v>
      </c>
      <c r="H45" s="29">
        <v>34.897360703812311</v>
      </c>
      <c r="I45" s="32">
        <v>1101</v>
      </c>
      <c r="J45" s="29">
        <v>37.453183520599254</v>
      </c>
      <c r="K45" s="32">
        <v>535</v>
      </c>
      <c r="L45" s="29">
        <v>21.590909090909083</v>
      </c>
    </row>
    <row r="46" spans="1:12" x14ac:dyDescent="0.25">
      <c r="A46" s="8"/>
      <c r="B46" s="16" t="s">
        <v>47</v>
      </c>
      <c r="C46" s="32">
        <v>2360</v>
      </c>
      <c r="D46" s="32">
        <v>1192</v>
      </c>
      <c r="E46" s="29">
        <v>97.986577181208048</v>
      </c>
      <c r="F46" s="33">
        <v>0.11534746958932392</v>
      </c>
      <c r="G46" s="32">
        <v>1215</v>
      </c>
      <c r="H46" s="29">
        <v>89.84375</v>
      </c>
      <c r="I46" s="32">
        <v>1110</v>
      </c>
      <c r="J46" s="29">
        <v>107.86516853932584</v>
      </c>
      <c r="K46" s="32">
        <v>35</v>
      </c>
      <c r="L46" s="29">
        <v>94.444444444444443</v>
      </c>
    </row>
    <row r="47" spans="1:12" x14ac:dyDescent="0.25">
      <c r="A47" s="8"/>
      <c r="B47" s="16" t="s">
        <v>49</v>
      </c>
      <c r="C47" s="32">
        <v>3284</v>
      </c>
      <c r="D47" s="32">
        <v>1888</v>
      </c>
      <c r="E47" s="29">
        <v>73.940677966101688</v>
      </c>
      <c r="F47" s="33">
        <v>0.16050893649633038</v>
      </c>
      <c r="G47" s="32">
        <v>1649</v>
      </c>
      <c r="H47" s="29">
        <v>52.402957486136792</v>
      </c>
      <c r="I47" s="32">
        <v>1439</v>
      </c>
      <c r="J47" s="29">
        <v>90.596026490066222</v>
      </c>
      <c r="K47" s="32">
        <v>196</v>
      </c>
      <c r="L47" s="29">
        <v>284.31372549019608</v>
      </c>
    </row>
    <row r="48" spans="1:12" x14ac:dyDescent="0.25">
      <c r="A48" s="8"/>
      <c r="B48" s="16" t="s">
        <v>50</v>
      </c>
      <c r="C48" s="32">
        <v>8589</v>
      </c>
      <c r="D48" s="32">
        <v>4982</v>
      </c>
      <c r="E48" s="29">
        <v>72.400642312324365</v>
      </c>
      <c r="F48" s="33">
        <v>0.41979636284012839</v>
      </c>
      <c r="G48" s="32">
        <v>3588</v>
      </c>
      <c r="H48" s="29">
        <v>81.578947368421069</v>
      </c>
      <c r="I48" s="32">
        <v>4112</v>
      </c>
      <c r="J48" s="29">
        <v>88.623853211009191</v>
      </c>
      <c r="K48" s="32">
        <v>889</v>
      </c>
      <c r="L48" s="29">
        <v>7.6271186440677985</v>
      </c>
    </row>
    <row r="49" spans="1:12" x14ac:dyDescent="0.25">
      <c r="A49" s="8"/>
      <c r="B49" s="16" t="s">
        <v>54</v>
      </c>
      <c r="C49" s="32">
        <v>2924</v>
      </c>
      <c r="D49" s="32">
        <v>2310</v>
      </c>
      <c r="E49" s="29">
        <v>26.580086580086572</v>
      </c>
      <c r="F49" s="33">
        <v>0.14291355977931489</v>
      </c>
      <c r="G49" s="32">
        <v>1518</v>
      </c>
      <c r="H49" s="29">
        <v>35.656836461126005</v>
      </c>
      <c r="I49" s="32">
        <v>1361</v>
      </c>
      <c r="J49" s="29">
        <v>29.866412213740468</v>
      </c>
      <c r="K49" s="32">
        <v>45</v>
      </c>
      <c r="L49" s="29">
        <v>-68.531468531468533</v>
      </c>
    </row>
    <row r="50" spans="1:12" x14ac:dyDescent="0.25">
      <c r="A50" s="8"/>
      <c r="B50" s="16" t="s">
        <v>59</v>
      </c>
      <c r="C50" s="32">
        <v>2345</v>
      </c>
      <c r="D50" s="32">
        <v>1366</v>
      </c>
      <c r="E50" s="29">
        <v>71.669106881405554</v>
      </c>
      <c r="F50" s="33">
        <v>0.1146143288927816</v>
      </c>
      <c r="G50" s="32">
        <v>993</v>
      </c>
      <c r="H50" s="29">
        <v>64.403973509933763</v>
      </c>
      <c r="I50" s="32">
        <v>1191</v>
      </c>
      <c r="J50" s="29">
        <v>93.030794165316053</v>
      </c>
      <c r="K50" s="32">
        <v>161</v>
      </c>
      <c r="L50" s="29">
        <v>11.03448275862069</v>
      </c>
    </row>
    <row r="51" spans="1:12" x14ac:dyDescent="0.25">
      <c r="A51" s="8"/>
      <c r="B51" s="16" t="s">
        <v>55</v>
      </c>
      <c r="C51" s="32">
        <v>2265</v>
      </c>
      <c r="D51" s="32">
        <v>1494</v>
      </c>
      <c r="E51" s="29">
        <v>51.606425702811244</v>
      </c>
      <c r="F51" s="33">
        <v>0.11070424517788927</v>
      </c>
      <c r="G51" s="32">
        <v>1132</v>
      </c>
      <c r="H51" s="29">
        <v>49.735449735449741</v>
      </c>
      <c r="I51" s="32">
        <v>1042</v>
      </c>
      <c r="J51" s="29">
        <v>76.610169491525411</v>
      </c>
      <c r="K51" s="32">
        <v>91</v>
      </c>
      <c r="L51" s="29">
        <v>-38.513513513513509</v>
      </c>
    </row>
    <row r="52" spans="1:12" x14ac:dyDescent="0.25">
      <c r="A52" s="8"/>
      <c r="B52" s="16" t="s">
        <v>52</v>
      </c>
      <c r="C52" s="32">
        <v>1983</v>
      </c>
      <c r="D52" s="32">
        <v>1283</v>
      </c>
      <c r="E52" s="29">
        <v>54.559625876851129</v>
      </c>
      <c r="F52" s="33">
        <v>9.6921200082893774E-2</v>
      </c>
      <c r="G52" s="32">
        <v>885</v>
      </c>
      <c r="H52" s="29">
        <v>66.041275797373359</v>
      </c>
      <c r="I52" s="32">
        <v>801</v>
      </c>
      <c r="J52" s="29">
        <v>76.043956043956044</v>
      </c>
      <c r="K52" s="32">
        <v>297</v>
      </c>
      <c r="L52" s="29">
        <v>0.67796610169490457</v>
      </c>
    </row>
    <row r="53" spans="1:12" x14ac:dyDescent="0.25">
      <c r="A53" s="8"/>
      <c r="B53" s="16" t="s">
        <v>58</v>
      </c>
      <c r="C53" s="32">
        <v>1913</v>
      </c>
      <c r="D53" s="32">
        <v>1565</v>
      </c>
      <c r="E53" s="29">
        <v>22.236421725239609</v>
      </c>
      <c r="F53" s="33">
        <v>9.349987683236298E-2</v>
      </c>
      <c r="G53" s="32">
        <v>958</v>
      </c>
      <c r="H53" s="29">
        <v>15.560916767189381</v>
      </c>
      <c r="I53" s="32">
        <v>806</v>
      </c>
      <c r="J53" s="29">
        <v>31.484502446982066</v>
      </c>
      <c r="K53" s="32">
        <v>149</v>
      </c>
      <c r="L53" s="29">
        <v>21.138211382113823</v>
      </c>
    </row>
    <row r="54" spans="1:12" x14ac:dyDescent="0.25">
      <c r="A54" s="8"/>
      <c r="B54" s="16" t="s">
        <v>61</v>
      </c>
      <c r="C54" s="32">
        <v>888</v>
      </c>
      <c r="D54" s="32">
        <v>554</v>
      </c>
      <c r="E54" s="29">
        <v>60.288808664259918</v>
      </c>
      <c r="F54" s="33">
        <v>4.3401929235304927E-2</v>
      </c>
      <c r="G54" s="32">
        <v>323</v>
      </c>
      <c r="H54" s="29">
        <v>41.666666666666671</v>
      </c>
      <c r="I54" s="32">
        <v>249</v>
      </c>
      <c r="J54" s="29">
        <v>156.70103092783506</v>
      </c>
      <c r="K54" s="32">
        <v>316</v>
      </c>
      <c r="L54" s="29">
        <v>37.991266375545862</v>
      </c>
    </row>
    <row r="55" spans="1:12" x14ac:dyDescent="0.25">
      <c r="A55" s="8"/>
      <c r="B55" s="16" t="s">
        <v>57</v>
      </c>
      <c r="C55" s="32">
        <v>1493</v>
      </c>
      <c r="D55" s="32">
        <v>1200</v>
      </c>
      <c r="E55" s="29">
        <v>24.416666666666664</v>
      </c>
      <c r="F55" s="33">
        <v>7.2971937329178213E-2</v>
      </c>
      <c r="G55" s="32">
        <v>767</v>
      </c>
      <c r="H55" s="29">
        <v>29.780033840947539</v>
      </c>
      <c r="I55" s="32">
        <v>463</v>
      </c>
      <c r="J55" s="29">
        <v>24.797843665768205</v>
      </c>
      <c r="K55" s="32">
        <v>263</v>
      </c>
      <c r="L55" s="29">
        <v>10.504201680672276</v>
      </c>
    </row>
    <row r="56" spans="1:12" x14ac:dyDescent="0.25">
      <c r="A56" s="8"/>
      <c r="B56" s="16" t="s">
        <v>60</v>
      </c>
      <c r="C56" s="32">
        <v>1234</v>
      </c>
      <c r="D56" s="32">
        <v>949</v>
      </c>
      <c r="E56" s="29">
        <v>30.031612223393054</v>
      </c>
      <c r="F56" s="33">
        <v>6.0313041302214272E-2</v>
      </c>
      <c r="G56" s="32">
        <v>444</v>
      </c>
      <c r="H56" s="29">
        <v>20.980926430517719</v>
      </c>
      <c r="I56" s="32">
        <v>511</v>
      </c>
      <c r="J56" s="29">
        <v>18.837209302325576</v>
      </c>
      <c r="K56" s="32">
        <v>279</v>
      </c>
      <c r="L56" s="29">
        <v>83.55263157894737</v>
      </c>
    </row>
    <row r="57" spans="1:12" x14ac:dyDescent="0.25">
      <c r="A57" s="8"/>
      <c r="B57" s="16" t="s">
        <v>51</v>
      </c>
      <c r="C57" s="32">
        <v>3166</v>
      </c>
      <c r="D57" s="32">
        <v>1403</v>
      </c>
      <c r="E57" s="29">
        <v>125.65930149679261</v>
      </c>
      <c r="F57" s="33">
        <v>0.1547415630168642</v>
      </c>
      <c r="G57" s="32">
        <v>1499</v>
      </c>
      <c r="H57" s="29">
        <v>100.13351134846462</v>
      </c>
      <c r="I57" s="32">
        <v>1515</v>
      </c>
      <c r="J57" s="29">
        <v>155.05050505050505</v>
      </c>
      <c r="K57" s="32">
        <v>152</v>
      </c>
      <c r="L57" s="29">
        <v>153.33333333333331</v>
      </c>
    </row>
    <row r="58" spans="1:12" x14ac:dyDescent="0.25">
      <c r="A58" s="8"/>
      <c r="B58" s="16" t="s">
        <v>56</v>
      </c>
      <c r="C58" s="32">
        <v>1910</v>
      </c>
      <c r="D58" s="32">
        <v>1224</v>
      </c>
      <c r="E58" s="29">
        <v>56.045751633986931</v>
      </c>
      <c r="F58" s="33">
        <v>9.3353248693054516E-2</v>
      </c>
      <c r="G58" s="32">
        <v>940</v>
      </c>
      <c r="H58" s="29">
        <v>38.032305433186494</v>
      </c>
      <c r="I58" s="32">
        <v>904</v>
      </c>
      <c r="J58" s="29">
        <v>83.739837398373979</v>
      </c>
      <c r="K58" s="32">
        <v>66</v>
      </c>
      <c r="L58" s="29">
        <v>29.411764705882359</v>
      </c>
    </row>
    <row r="59" spans="1:12" x14ac:dyDescent="0.25">
      <c r="A59" s="8"/>
      <c r="B59" s="16" t="s">
        <v>62</v>
      </c>
      <c r="C59" s="32">
        <v>8257</v>
      </c>
      <c r="D59" s="32">
        <v>5401</v>
      </c>
      <c r="E59" s="29">
        <v>52.879096463617856</v>
      </c>
      <c r="F59" s="33">
        <v>0.4035695154233252</v>
      </c>
      <c r="G59" s="32">
        <v>3683</v>
      </c>
      <c r="H59" s="29">
        <v>58.544984933275934</v>
      </c>
      <c r="I59" s="32">
        <v>3912</v>
      </c>
      <c r="J59" s="29">
        <v>79.862068965517238</v>
      </c>
      <c r="K59" s="32">
        <v>662</v>
      </c>
      <c r="L59" s="29">
        <v>-26.688815060908087</v>
      </c>
    </row>
    <row r="60" spans="1:12" x14ac:dyDescent="0.25">
      <c r="A60" s="9"/>
      <c r="B60" s="16" t="s">
        <v>63</v>
      </c>
      <c r="C60" s="32">
        <v>155216</v>
      </c>
      <c r="D60" s="32">
        <v>111272</v>
      </c>
      <c r="E60" s="29">
        <v>39.492414983104474</v>
      </c>
      <c r="F60" s="33">
        <v>7.5863444236341104</v>
      </c>
      <c r="G60" s="32">
        <v>70494</v>
      </c>
      <c r="H60" s="29">
        <v>39.000295770482097</v>
      </c>
      <c r="I60" s="32">
        <v>70344</v>
      </c>
      <c r="J60" s="29">
        <v>51.199380964663412</v>
      </c>
      <c r="K60" s="32">
        <v>14378</v>
      </c>
      <c r="L60" s="29">
        <v>2.4584907004916889</v>
      </c>
    </row>
    <row r="61" spans="1:12" x14ac:dyDescent="0.25">
      <c r="A61" s="10" t="s">
        <v>64</v>
      </c>
      <c r="B61" s="16" t="s">
        <v>125</v>
      </c>
      <c r="C61" s="32">
        <v>27728</v>
      </c>
      <c r="D61" s="32">
        <v>20574</v>
      </c>
      <c r="E61" s="29">
        <v>34.77204238359095</v>
      </c>
      <c r="F61" s="33">
        <v>1.3552350155816837</v>
      </c>
      <c r="G61" s="32">
        <v>12869</v>
      </c>
      <c r="H61" s="29">
        <v>35.135986558857503</v>
      </c>
      <c r="I61" s="32">
        <v>14213</v>
      </c>
      <c r="J61" s="29">
        <v>38.568782295018032</v>
      </c>
      <c r="K61" s="32">
        <v>646</v>
      </c>
      <c r="L61" s="29">
        <v>-18.639798488664983</v>
      </c>
    </row>
    <row r="62" spans="1:12" x14ac:dyDescent="0.25">
      <c r="A62" s="8"/>
      <c r="B62" s="16" t="s">
        <v>65</v>
      </c>
      <c r="C62" s="32">
        <v>3803</v>
      </c>
      <c r="D62" s="32">
        <v>4002</v>
      </c>
      <c r="E62" s="29">
        <v>-4.9725137431284372</v>
      </c>
      <c r="F62" s="33">
        <v>0.18587560459669442</v>
      </c>
      <c r="G62" s="32">
        <v>1861</v>
      </c>
      <c r="H62" s="29">
        <v>-2.514405447878465</v>
      </c>
      <c r="I62" s="32">
        <v>1824</v>
      </c>
      <c r="J62" s="29">
        <v>-0.4366812227074246</v>
      </c>
      <c r="K62" s="32">
        <v>118</v>
      </c>
      <c r="L62" s="29">
        <v>-54.78927203065134</v>
      </c>
    </row>
    <row r="63" spans="1:12" x14ac:dyDescent="0.25">
      <c r="A63" s="8"/>
      <c r="B63" s="16" t="s">
        <v>66</v>
      </c>
      <c r="C63" s="32">
        <v>325</v>
      </c>
      <c r="D63" s="32">
        <v>241</v>
      </c>
      <c r="E63" s="29">
        <v>34.854771784232376</v>
      </c>
      <c r="F63" s="33">
        <v>1.5884715091750115E-2</v>
      </c>
      <c r="G63" s="32">
        <v>136</v>
      </c>
      <c r="H63" s="29">
        <v>30.76923076923077</v>
      </c>
      <c r="I63" s="32">
        <v>122</v>
      </c>
      <c r="J63" s="29">
        <v>62.666666666666671</v>
      </c>
      <c r="K63" s="32">
        <v>67</v>
      </c>
      <c r="L63" s="29">
        <v>8.0645161290322509</v>
      </c>
    </row>
    <row r="64" spans="1:12" x14ac:dyDescent="0.25">
      <c r="A64" s="9"/>
      <c r="B64" s="16" t="s">
        <v>67</v>
      </c>
      <c r="C64" s="32">
        <v>31856</v>
      </c>
      <c r="D64" s="32">
        <v>24817</v>
      </c>
      <c r="E64" s="29">
        <v>28.363621710923969</v>
      </c>
      <c r="F64" s="33">
        <v>1.556995335270128</v>
      </c>
      <c r="G64" s="32">
        <v>14866</v>
      </c>
      <c r="H64" s="29">
        <v>28.866158113730922</v>
      </c>
      <c r="I64" s="32">
        <v>16159</v>
      </c>
      <c r="J64" s="29">
        <v>32.842814863531736</v>
      </c>
      <c r="K64" s="32">
        <v>831</v>
      </c>
      <c r="L64" s="29">
        <v>-25.60429722470904</v>
      </c>
    </row>
    <row r="65" spans="1:12" x14ac:dyDescent="0.25">
      <c r="A65" s="10" t="s">
        <v>68</v>
      </c>
      <c r="B65" s="16" t="s">
        <v>69</v>
      </c>
      <c r="C65" s="32">
        <v>1601</v>
      </c>
      <c r="D65" s="32">
        <v>1308</v>
      </c>
      <c r="E65" s="29">
        <v>22.400611620795097</v>
      </c>
      <c r="F65" s="33">
        <v>7.8250550344282868E-2</v>
      </c>
      <c r="G65" s="32">
        <v>340</v>
      </c>
      <c r="H65" s="29">
        <v>1.1904761904761862</v>
      </c>
      <c r="I65" s="32">
        <v>489</v>
      </c>
      <c r="J65" s="29">
        <v>-3.359683794466406</v>
      </c>
      <c r="K65" s="32">
        <v>772</v>
      </c>
      <c r="L65" s="29">
        <v>65.665236051502134</v>
      </c>
    </row>
    <row r="66" spans="1:12" x14ac:dyDescent="0.25">
      <c r="A66" s="8"/>
      <c r="B66" s="16" t="s">
        <v>70</v>
      </c>
      <c r="C66" s="32">
        <v>4548</v>
      </c>
      <c r="D66" s="32">
        <v>3980</v>
      </c>
      <c r="E66" s="29">
        <v>14.271356783919597</v>
      </c>
      <c r="F66" s="33">
        <v>0.22228825919162931</v>
      </c>
      <c r="G66" s="32">
        <v>1276</v>
      </c>
      <c r="H66" s="29">
        <v>-1.4671814671814665</v>
      </c>
      <c r="I66" s="32">
        <v>705</v>
      </c>
      <c r="J66" s="29">
        <v>19.289340101522832</v>
      </c>
      <c r="K66" s="32">
        <v>2567</v>
      </c>
      <c r="L66" s="29">
        <v>22.588347659980901</v>
      </c>
    </row>
    <row r="67" spans="1:12" x14ac:dyDescent="0.25">
      <c r="A67" s="9"/>
      <c r="B67" s="16" t="s">
        <v>71</v>
      </c>
      <c r="C67" s="32">
        <v>6149</v>
      </c>
      <c r="D67" s="32">
        <v>5288</v>
      </c>
      <c r="E67" s="29">
        <v>16.282148260211791</v>
      </c>
      <c r="F67" s="33">
        <v>0.30053880953591217</v>
      </c>
      <c r="G67" s="32">
        <v>1616</v>
      </c>
      <c r="H67" s="29">
        <v>-0.91968117719191111</v>
      </c>
      <c r="I67" s="32">
        <v>1194</v>
      </c>
      <c r="J67" s="29">
        <v>8.8422971741112022</v>
      </c>
      <c r="K67" s="32">
        <v>3339</v>
      </c>
      <c r="L67" s="29">
        <v>30.429687499999993</v>
      </c>
    </row>
    <row r="68" spans="1:12" x14ac:dyDescent="0.25">
      <c r="A68" s="10" t="s">
        <v>72</v>
      </c>
      <c r="B68" s="16" t="s">
        <v>73</v>
      </c>
      <c r="C68" s="32">
        <v>32</v>
      </c>
      <c r="D68" s="32">
        <v>26</v>
      </c>
      <c r="E68" s="29">
        <v>23.076923076923084</v>
      </c>
      <c r="F68" s="33">
        <v>1.5640334859569342E-3</v>
      </c>
      <c r="G68" s="32">
        <v>19</v>
      </c>
      <c r="H68" s="29">
        <v>5.555555555555558</v>
      </c>
      <c r="I68" s="32">
        <v>5</v>
      </c>
      <c r="J68" s="29">
        <v>400</v>
      </c>
      <c r="K68" s="32">
        <v>8</v>
      </c>
      <c r="L68" s="29">
        <v>14.285714285714279</v>
      </c>
    </row>
    <row r="69" spans="1:12" x14ac:dyDescent="0.25">
      <c r="A69" s="9"/>
      <c r="B69" s="16" t="s">
        <v>105</v>
      </c>
      <c r="C69" s="32">
        <v>32</v>
      </c>
      <c r="D69" s="32">
        <v>26</v>
      </c>
      <c r="E69" s="29">
        <v>23.076923076923084</v>
      </c>
      <c r="F69" s="33">
        <v>1.5640334859569342E-3</v>
      </c>
      <c r="G69" s="32">
        <v>19</v>
      </c>
      <c r="H69" s="29">
        <v>5.555555555555558</v>
      </c>
      <c r="I69" s="32">
        <v>5</v>
      </c>
      <c r="J69" s="29">
        <v>400</v>
      </c>
      <c r="K69" s="32">
        <v>8</v>
      </c>
      <c r="L69" s="29">
        <v>14.285714285714279</v>
      </c>
    </row>
    <row r="70" spans="1:12" x14ac:dyDescent="0.25">
      <c r="A70" s="10" t="s">
        <v>74</v>
      </c>
      <c r="B70" s="16" t="s">
        <v>74</v>
      </c>
      <c r="C70" s="32">
        <v>1719</v>
      </c>
      <c r="D70" s="32">
        <v>2506</v>
      </c>
      <c r="E70" s="29">
        <v>-31.404628890662412</v>
      </c>
      <c r="F70" s="33">
        <v>8.4017923823749063E-2</v>
      </c>
      <c r="G70" s="32">
        <v>634</v>
      </c>
      <c r="H70" s="29">
        <v>-35.437881873727086</v>
      </c>
      <c r="I70" s="32">
        <v>1085</v>
      </c>
      <c r="J70" s="29">
        <v>-28.805774278215225</v>
      </c>
      <c r="K70" s="32">
        <v>0</v>
      </c>
      <c r="L70" s="29" t="s">
        <v>168</v>
      </c>
    </row>
    <row r="71" spans="1:12" x14ac:dyDescent="0.25">
      <c r="A71" s="9"/>
      <c r="B71" s="16" t="s">
        <v>106</v>
      </c>
      <c r="C71" s="32">
        <v>1719</v>
      </c>
      <c r="D71" s="32">
        <v>2506</v>
      </c>
      <c r="E71" s="29">
        <v>-31.404628890662412</v>
      </c>
      <c r="F71" s="33">
        <v>8.4017923823749063E-2</v>
      </c>
      <c r="G71" s="32">
        <v>634</v>
      </c>
      <c r="H71" s="29">
        <v>-35.437881873727086</v>
      </c>
      <c r="I71" s="32">
        <v>1085</v>
      </c>
      <c r="J71" s="29">
        <v>-28.805774278215225</v>
      </c>
      <c r="K71" s="32">
        <v>0</v>
      </c>
      <c r="L71" s="29" t="s">
        <v>168</v>
      </c>
    </row>
    <row r="73" spans="1:12" x14ac:dyDescent="0.25">
      <c r="A73" s="1" t="s">
        <v>124</v>
      </c>
    </row>
  </sheetData>
  <mergeCells count="8">
    <mergeCell ref="A4:B4"/>
    <mergeCell ref="A1:L1"/>
    <mergeCell ref="A2:A3"/>
    <mergeCell ref="B2:B3"/>
    <mergeCell ref="C2:F2"/>
    <mergeCell ref="G2:H2"/>
    <mergeCell ref="I2:J2"/>
    <mergeCell ref="K2:L2"/>
  </mergeCells>
  <phoneticPr fontId="16" type="noConversion"/>
  <conditionalFormatting sqref="N5:N71">
    <cfRule type="containsText" dxfId="5" priority="3" operator="containsText" text="false">
      <formula>NOT(ISERROR(SEARCH("false",N5)))</formula>
    </cfRule>
  </conditionalFormatting>
  <conditionalFormatting sqref="N4:P71">
    <cfRule type="containsText" dxfId="4" priority="2" operator="containsText" text="false">
      <formula>NOT(ISERROR(SEARCH("false",N4)))</formula>
    </cfRule>
  </conditionalFormatting>
  <conditionalFormatting sqref="N4:X71">
    <cfRule type="containsText" dxfId="3" priority="1" operator="containsText" text="false">
      <formula>NOT(ISERROR(SEARCH("false",N4)))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I37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4" sqref="B4"/>
    </sheetView>
  </sheetViews>
  <sheetFormatPr defaultColWidth="10.42578125" defaultRowHeight="13.4" x14ac:dyDescent="0.25"/>
  <cols>
    <col min="1" max="1" width="5.140625" bestFit="1" customWidth="1"/>
    <col min="2" max="3" width="11.85546875" bestFit="1" customWidth="1"/>
    <col min="4" max="4" width="7.140625" style="12" bestFit="1" customWidth="1"/>
    <col min="5" max="5" width="10.7109375" customWidth="1"/>
    <col min="6" max="6" width="10.7109375" style="4" customWidth="1"/>
    <col min="7" max="7" width="7.140625" style="12" bestFit="1" customWidth="1"/>
    <col min="8" max="9" width="10.7109375" style="12" customWidth="1"/>
    <col min="10" max="10" width="7.140625" style="12" customWidth="1"/>
    <col min="11" max="12" width="10.7109375" style="12" customWidth="1"/>
    <col min="13" max="13" width="7.140625" style="12" customWidth="1"/>
    <col min="14" max="15" width="10.7109375" style="12" customWidth="1"/>
    <col min="16" max="16" width="7.140625" style="12" customWidth="1"/>
    <col min="17" max="17" width="10.7109375" customWidth="1"/>
    <col min="18" max="18" width="10.7109375" style="4" customWidth="1"/>
    <col min="19" max="19" width="7.140625" style="12" bestFit="1" customWidth="1"/>
    <col min="20" max="20" width="10.7109375" customWidth="1"/>
    <col min="21" max="21" width="10.7109375" style="4" customWidth="1"/>
    <col min="22" max="22" width="7.140625" style="12" bestFit="1" customWidth="1"/>
    <col min="23" max="23" width="10.7109375" customWidth="1"/>
    <col min="24" max="24" width="10.7109375" style="4" customWidth="1"/>
    <col min="25" max="25" width="7.140625" style="12" bestFit="1" customWidth="1"/>
    <col min="26" max="26" width="10.7109375" customWidth="1"/>
    <col min="27" max="27" width="10.7109375" style="4" customWidth="1"/>
    <col min="28" max="28" width="7.140625" style="12" bestFit="1" customWidth="1"/>
    <col min="29" max="29" width="10.7109375" customWidth="1"/>
    <col min="30" max="30" width="10.7109375" style="4" customWidth="1"/>
    <col min="31" max="31" width="7.140625" style="12" bestFit="1" customWidth="1"/>
    <col min="32" max="32" width="10.7109375" customWidth="1"/>
    <col min="33" max="33" width="10.7109375" style="4" customWidth="1"/>
    <col min="34" max="34" width="7.140625" style="12" bestFit="1" customWidth="1"/>
  </cols>
  <sheetData>
    <row r="1" spans="1:35" ht="26" x14ac:dyDescent="0.25">
      <c r="A1" s="62" t="s">
        <v>97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</row>
    <row r="2" spans="1:35" x14ac:dyDescent="0.25">
      <c r="A2" s="56" t="s">
        <v>0</v>
      </c>
      <c r="B2" s="58" t="s">
        <v>3</v>
      </c>
      <c r="C2" s="59"/>
      <c r="D2" s="60"/>
      <c r="E2" s="58" t="s">
        <v>141</v>
      </c>
      <c r="F2" s="59"/>
      <c r="G2" s="60"/>
      <c r="H2" s="58" t="s">
        <v>143</v>
      </c>
      <c r="I2" s="59"/>
      <c r="J2" s="60"/>
      <c r="K2" s="58" t="s">
        <v>144</v>
      </c>
      <c r="L2" s="59"/>
      <c r="M2" s="60"/>
      <c r="N2" s="58" t="s">
        <v>145</v>
      </c>
      <c r="O2" s="59"/>
      <c r="P2" s="60"/>
      <c r="Q2" s="58" t="s">
        <v>146</v>
      </c>
      <c r="R2" s="59"/>
      <c r="S2" s="60"/>
      <c r="T2" s="58" t="s">
        <v>147</v>
      </c>
      <c r="U2" s="59"/>
      <c r="V2" s="60"/>
      <c r="W2" s="58" t="s">
        <v>148</v>
      </c>
      <c r="X2" s="59"/>
      <c r="Y2" s="60"/>
      <c r="Z2" s="58" t="s">
        <v>149</v>
      </c>
      <c r="AA2" s="59"/>
      <c r="AB2" s="60"/>
      <c r="AC2" s="58" t="s">
        <v>150</v>
      </c>
      <c r="AD2" s="59"/>
      <c r="AE2" s="60"/>
      <c r="AF2" s="58" t="s">
        <v>6</v>
      </c>
      <c r="AG2" s="59"/>
      <c r="AH2" s="60"/>
    </row>
    <row r="3" spans="1:35" ht="23.75" x14ac:dyDescent="0.25">
      <c r="A3" s="57"/>
      <c r="B3" s="5" t="s">
        <v>77</v>
      </c>
      <c r="C3" s="5" t="s">
        <v>75</v>
      </c>
      <c r="D3" s="11" t="s">
        <v>79</v>
      </c>
      <c r="E3" s="5" t="s">
        <v>77</v>
      </c>
      <c r="F3" s="44" t="s">
        <v>142</v>
      </c>
      <c r="G3" s="11" t="s">
        <v>79</v>
      </c>
      <c r="H3" s="5" t="s">
        <v>77</v>
      </c>
      <c r="I3" s="44" t="s">
        <v>142</v>
      </c>
      <c r="J3" s="11" t="s">
        <v>79</v>
      </c>
      <c r="K3" s="5" t="s">
        <v>77</v>
      </c>
      <c r="L3" s="44" t="s">
        <v>142</v>
      </c>
      <c r="M3" s="11" t="s">
        <v>79</v>
      </c>
      <c r="N3" s="5" t="s">
        <v>77</v>
      </c>
      <c r="O3" s="44" t="s">
        <v>142</v>
      </c>
      <c r="P3" s="11" t="s">
        <v>79</v>
      </c>
      <c r="Q3" s="5" t="s">
        <v>77</v>
      </c>
      <c r="R3" s="44" t="s">
        <v>142</v>
      </c>
      <c r="S3" s="11" t="s">
        <v>79</v>
      </c>
      <c r="T3" s="5" t="s">
        <v>77</v>
      </c>
      <c r="U3" s="44" t="s">
        <v>142</v>
      </c>
      <c r="V3" s="11" t="s">
        <v>79</v>
      </c>
      <c r="W3" s="5" t="s">
        <v>77</v>
      </c>
      <c r="X3" s="44" t="s">
        <v>142</v>
      </c>
      <c r="Y3" s="11" t="s">
        <v>79</v>
      </c>
      <c r="Z3" s="5" t="s">
        <v>77</v>
      </c>
      <c r="AA3" s="44" t="s">
        <v>142</v>
      </c>
      <c r="AB3" s="11" t="s">
        <v>79</v>
      </c>
      <c r="AC3" s="5" t="s">
        <v>77</v>
      </c>
      <c r="AD3" s="44" t="s">
        <v>142</v>
      </c>
      <c r="AE3" s="11" t="s">
        <v>79</v>
      </c>
      <c r="AF3" s="5" t="s">
        <v>77</v>
      </c>
      <c r="AG3" s="44" t="s">
        <v>142</v>
      </c>
      <c r="AH3" s="11" t="s">
        <v>79</v>
      </c>
    </row>
    <row r="4" spans="1:35" x14ac:dyDescent="0.25">
      <c r="A4" s="19" t="s">
        <v>7</v>
      </c>
      <c r="B4" s="36">
        <v>8330999</v>
      </c>
      <c r="C4" s="36">
        <v>7796521</v>
      </c>
      <c r="D4" s="37">
        <v>6.8553397085700185</v>
      </c>
      <c r="E4" s="36">
        <v>310386</v>
      </c>
      <c r="F4" s="45">
        <v>296554</v>
      </c>
      <c r="G4" s="38">
        <v>4.6642432744120832</v>
      </c>
      <c r="H4" s="36">
        <v>757362</v>
      </c>
      <c r="I4" s="45">
        <v>656591</v>
      </c>
      <c r="J4" s="38">
        <v>15.347606043945161</v>
      </c>
      <c r="K4" s="36">
        <v>1338749</v>
      </c>
      <c r="L4" s="45">
        <v>1318058</v>
      </c>
      <c r="M4" s="38">
        <v>1.569809522797927</v>
      </c>
      <c r="N4" s="36">
        <v>1366699</v>
      </c>
      <c r="O4" s="45">
        <v>1299172</v>
      </c>
      <c r="P4" s="38">
        <v>5.1976951473707844</v>
      </c>
      <c r="Q4" s="36">
        <v>1404323</v>
      </c>
      <c r="R4" s="45">
        <v>1296618</v>
      </c>
      <c r="S4" s="38">
        <v>8.3066099653097414</v>
      </c>
      <c r="T4" s="36">
        <v>1378085</v>
      </c>
      <c r="U4" s="45">
        <v>1282813</v>
      </c>
      <c r="V4" s="38">
        <v>7.4268034390047477</v>
      </c>
      <c r="W4" s="36">
        <v>976126</v>
      </c>
      <c r="X4" s="45">
        <v>914071</v>
      </c>
      <c r="Y4" s="38">
        <v>6.7888599463280297</v>
      </c>
      <c r="Z4" s="36">
        <v>297546</v>
      </c>
      <c r="AA4" s="45">
        <v>255026</v>
      </c>
      <c r="AB4" s="38">
        <v>16.672809831154467</v>
      </c>
      <c r="AC4" s="36">
        <v>36299</v>
      </c>
      <c r="AD4" s="45">
        <v>30772</v>
      </c>
      <c r="AE4" s="38">
        <v>17.96113349798518</v>
      </c>
      <c r="AF4" s="36">
        <v>465424</v>
      </c>
      <c r="AG4" s="36">
        <v>446846</v>
      </c>
      <c r="AH4" s="38">
        <v>4.1575844921964089</v>
      </c>
    </row>
    <row r="5" spans="1:35" s="4" customFormat="1" x14ac:dyDescent="0.25">
      <c r="A5" s="23" t="s">
        <v>155</v>
      </c>
      <c r="B5" s="39">
        <v>3267988</v>
      </c>
      <c r="C5" s="39">
        <v>2972916</v>
      </c>
      <c r="D5" s="40">
        <v>9.9253392965021447</v>
      </c>
      <c r="E5" s="39">
        <v>122035</v>
      </c>
      <c r="F5" s="39">
        <v>124524</v>
      </c>
      <c r="G5" s="26">
        <v>-1.9988114740933427</v>
      </c>
      <c r="H5" s="39">
        <v>388476</v>
      </c>
      <c r="I5" s="39">
        <v>326864</v>
      </c>
      <c r="J5" s="26">
        <v>18.849429732243372</v>
      </c>
      <c r="K5" s="39">
        <v>563477</v>
      </c>
      <c r="L5" s="39">
        <v>516077</v>
      </c>
      <c r="M5" s="26">
        <v>9.1846759301422054</v>
      </c>
      <c r="N5" s="39">
        <v>474837</v>
      </c>
      <c r="O5" s="39">
        <v>469642</v>
      </c>
      <c r="P5" s="26">
        <v>1.1061617146677749</v>
      </c>
      <c r="Q5" s="39">
        <v>563589</v>
      </c>
      <c r="R5" s="39">
        <v>504710</v>
      </c>
      <c r="S5" s="26">
        <v>11.665907154603627</v>
      </c>
      <c r="T5" s="39">
        <v>541046</v>
      </c>
      <c r="U5" s="39">
        <v>474440</v>
      </c>
      <c r="V5" s="26">
        <v>14.03886687463114</v>
      </c>
      <c r="W5" s="39">
        <v>339508</v>
      </c>
      <c r="X5" s="39">
        <v>301903</v>
      </c>
      <c r="Y5" s="26">
        <v>12.455987519170076</v>
      </c>
      <c r="Z5" s="39">
        <v>99817</v>
      </c>
      <c r="AA5" s="39">
        <v>85944</v>
      </c>
      <c r="AB5" s="26">
        <v>16.141906357628223</v>
      </c>
      <c r="AC5" s="39">
        <v>12467</v>
      </c>
      <c r="AD5" s="39">
        <v>11326</v>
      </c>
      <c r="AE5" s="26">
        <v>10.074165636588383</v>
      </c>
      <c r="AF5" s="39">
        <v>162736</v>
      </c>
      <c r="AG5" s="39">
        <v>157486</v>
      </c>
      <c r="AH5" s="26">
        <v>3.3336296559694167</v>
      </c>
    </row>
    <row r="6" spans="1:35" x14ac:dyDescent="0.25">
      <c r="A6" s="20" t="s">
        <v>100</v>
      </c>
      <c r="B6" s="39">
        <v>2769295</v>
      </c>
      <c r="C6" s="39">
        <v>2625634</v>
      </c>
      <c r="D6" s="40">
        <v>5.4714785076670935</v>
      </c>
      <c r="E6" s="39">
        <v>122907</v>
      </c>
      <c r="F6" s="39">
        <v>105909</v>
      </c>
      <c r="G6" s="26">
        <v>16.049627510409881</v>
      </c>
      <c r="H6" s="39">
        <v>308084</v>
      </c>
      <c r="I6" s="39">
        <v>271427</v>
      </c>
      <c r="J6" s="26">
        <v>13.505288714829412</v>
      </c>
      <c r="K6" s="39">
        <v>466278</v>
      </c>
      <c r="L6" s="39">
        <v>485992</v>
      </c>
      <c r="M6" s="26">
        <v>-4.0564453735863921</v>
      </c>
      <c r="N6" s="39">
        <v>433070</v>
      </c>
      <c r="O6" s="39">
        <v>380356</v>
      </c>
      <c r="P6" s="26">
        <v>13.859121454637236</v>
      </c>
      <c r="Q6" s="39">
        <v>488571</v>
      </c>
      <c r="R6" s="39">
        <v>451207</v>
      </c>
      <c r="S6" s="26">
        <v>8.280899897386341</v>
      </c>
      <c r="T6" s="39">
        <v>428175</v>
      </c>
      <c r="U6" s="39">
        <v>422614</v>
      </c>
      <c r="V6" s="26">
        <v>1.3158579696839201</v>
      </c>
      <c r="W6" s="39">
        <v>277768</v>
      </c>
      <c r="X6" s="39">
        <v>284730</v>
      </c>
      <c r="Y6" s="26">
        <v>-2.4451234502862351</v>
      </c>
      <c r="Z6" s="39">
        <v>85594</v>
      </c>
      <c r="AA6" s="39">
        <v>75052</v>
      </c>
      <c r="AB6" s="26">
        <v>14.046261258860525</v>
      </c>
      <c r="AC6" s="39">
        <v>11057</v>
      </c>
      <c r="AD6" s="39">
        <v>8576</v>
      </c>
      <c r="AE6" s="26">
        <v>28.929570895522396</v>
      </c>
      <c r="AF6" s="39">
        <v>147791</v>
      </c>
      <c r="AG6" s="39">
        <v>139771</v>
      </c>
      <c r="AH6" s="26">
        <v>5.7379570869493746</v>
      </c>
    </row>
    <row r="7" spans="1:35" s="4" customFormat="1" x14ac:dyDescent="0.25">
      <c r="A7" s="23" t="s">
        <v>156</v>
      </c>
      <c r="B7" s="39">
        <v>2293716</v>
      </c>
      <c r="C7" s="39">
        <v>2197971</v>
      </c>
      <c r="D7" s="40">
        <v>4.3560629325864575</v>
      </c>
      <c r="E7" s="39">
        <v>65444</v>
      </c>
      <c r="F7" s="39">
        <v>66121</v>
      </c>
      <c r="G7" s="26">
        <v>-1.0238804615780195</v>
      </c>
      <c r="H7" s="39">
        <v>60802</v>
      </c>
      <c r="I7" s="39">
        <v>58300</v>
      </c>
      <c r="J7" s="26">
        <v>4.291595197255571</v>
      </c>
      <c r="K7" s="39">
        <v>308994</v>
      </c>
      <c r="L7" s="39">
        <v>315989</v>
      </c>
      <c r="M7" s="26">
        <v>-2.2136846535797172</v>
      </c>
      <c r="N7" s="39">
        <v>458792</v>
      </c>
      <c r="O7" s="39">
        <v>449174</v>
      </c>
      <c r="P7" s="26">
        <v>2.1412637418906755</v>
      </c>
      <c r="Q7" s="39">
        <v>352163</v>
      </c>
      <c r="R7" s="39">
        <v>340701</v>
      </c>
      <c r="S7" s="26">
        <v>3.3642401988840609</v>
      </c>
      <c r="T7" s="39">
        <v>408864</v>
      </c>
      <c r="U7" s="39">
        <v>385759</v>
      </c>
      <c r="V7" s="26">
        <v>5.9894908479128262</v>
      </c>
      <c r="W7" s="39">
        <v>358850</v>
      </c>
      <c r="X7" s="39">
        <v>327438</v>
      </c>
      <c r="Y7" s="26">
        <v>9.593266511522792</v>
      </c>
      <c r="Z7" s="39">
        <v>112135</v>
      </c>
      <c r="AA7" s="39">
        <v>94030</v>
      </c>
      <c r="AB7" s="26">
        <v>19.254493246836123</v>
      </c>
      <c r="AC7" s="39">
        <v>12775</v>
      </c>
      <c r="AD7" s="39">
        <v>10870</v>
      </c>
      <c r="AE7" s="26">
        <v>17.525298988040472</v>
      </c>
      <c r="AF7" s="39">
        <v>154897</v>
      </c>
      <c r="AG7" s="39">
        <v>149589</v>
      </c>
      <c r="AH7" s="26">
        <v>3.5483892532204964</v>
      </c>
    </row>
    <row r="8" spans="1:35" x14ac:dyDescent="0.25">
      <c r="A8" s="20" t="s">
        <v>110</v>
      </c>
      <c r="B8" s="39"/>
      <c r="C8" s="39"/>
      <c r="D8" s="40"/>
      <c r="E8" s="39"/>
      <c r="F8" s="39"/>
      <c r="G8" s="26"/>
      <c r="H8" s="39"/>
      <c r="I8" s="39"/>
      <c r="J8" s="26"/>
      <c r="K8" s="39"/>
      <c r="L8" s="39"/>
      <c r="M8" s="26"/>
      <c r="N8" s="39"/>
      <c r="O8" s="39"/>
      <c r="P8" s="26"/>
      <c r="Q8" s="39"/>
      <c r="R8" s="39"/>
      <c r="S8" s="26"/>
      <c r="T8" s="39"/>
      <c r="U8" s="39"/>
      <c r="V8" s="26"/>
      <c r="W8" s="39"/>
      <c r="X8" s="39"/>
      <c r="Y8" s="26"/>
      <c r="Z8" s="39"/>
      <c r="AA8" s="39"/>
      <c r="AB8" s="26"/>
      <c r="AC8" s="39"/>
      <c r="AD8" s="39"/>
      <c r="AE8" s="26"/>
      <c r="AF8" s="39"/>
      <c r="AG8" s="39"/>
      <c r="AH8" s="26"/>
    </row>
    <row r="9" spans="1:35" s="4" customFormat="1" x14ac:dyDescent="0.25">
      <c r="A9" s="20" t="s">
        <v>111</v>
      </c>
      <c r="B9" s="39"/>
      <c r="C9" s="39"/>
      <c r="D9" s="40"/>
      <c r="E9" s="39"/>
      <c r="F9" s="39"/>
      <c r="G9" s="26"/>
      <c r="H9" s="39"/>
      <c r="I9" s="39"/>
      <c r="J9" s="26"/>
      <c r="K9" s="39"/>
      <c r="L9" s="39"/>
      <c r="M9" s="26"/>
      <c r="N9" s="39"/>
      <c r="O9" s="39"/>
      <c r="P9" s="26"/>
      <c r="Q9" s="39"/>
      <c r="R9" s="39"/>
      <c r="S9" s="26"/>
      <c r="T9" s="39"/>
      <c r="U9" s="39"/>
      <c r="V9" s="26"/>
      <c r="W9" s="39"/>
      <c r="X9" s="39"/>
      <c r="Y9" s="26"/>
      <c r="Z9" s="39"/>
      <c r="AA9" s="39"/>
      <c r="AB9" s="26"/>
      <c r="AC9" s="39"/>
      <c r="AD9" s="39"/>
      <c r="AE9" s="26"/>
      <c r="AF9" s="39"/>
      <c r="AG9" s="39"/>
      <c r="AH9" s="26"/>
    </row>
    <row r="10" spans="1:35" x14ac:dyDescent="0.25">
      <c r="A10" s="20" t="s">
        <v>112</v>
      </c>
      <c r="B10" s="39"/>
      <c r="C10" s="39"/>
      <c r="D10" s="40"/>
      <c r="E10" s="39"/>
      <c r="F10" s="39"/>
      <c r="G10" s="26"/>
      <c r="H10" s="39"/>
      <c r="I10" s="39"/>
      <c r="J10" s="26"/>
      <c r="K10" s="39"/>
      <c r="L10" s="39"/>
      <c r="M10" s="26"/>
      <c r="N10" s="39"/>
      <c r="O10" s="39"/>
      <c r="P10" s="26"/>
      <c r="Q10" s="39"/>
      <c r="R10" s="39"/>
      <c r="S10" s="26"/>
      <c r="T10" s="39"/>
      <c r="U10" s="39"/>
      <c r="V10" s="26"/>
      <c r="W10" s="39"/>
      <c r="X10" s="39"/>
      <c r="Y10" s="26"/>
      <c r="Z10" s="39"/>
      <c r="AA10" s="39"/>
      <c r="AB10" s="26"/>
      <c r="AC10" s="39"/>
      <c r="AD10" s="39"/>
      <c r="AE10" s="26"/>
      <c r="AF10" s="39"/>
      <c r="AG10" s="39"/>
      <c r="AH10" s="26"/>
      <c r="AI10" s="4"/>
    </row>
    <row r="11" spans="1:35" x14ac:dyDescent="0.25">
      <c r="A11" s="20" t="s">
        <v>114</v>
      </c>
      <c r="B11" s="39"/>
      <c r="C11" s="39"/>
      <c r="D11" s="40"/>
      <c r="E11" s="39"/>
      <c r="F11" s="39"/>
      <c r="G11" s="26"/>
      <c r="H11" s="39"/>
      <c r="I11" s="39"/>
      <c r="J11" s="26"/>
      <c r="K11" s="39"/>
      <c r="L11" s="39"/>
      <c r="M11" s="26"/>
      <c r="N11" s="39"/>
      <c r="O11" s="39"/>
      <c r="P11" s="26"/>
      <c r="Q11" s="39"/>
      <c r="R11" s="39"/>
      <c r="S11" s="26"/>
      <c r="T11" s="39"/>
      <c r="U11" s="39"/>
      <c r="V11" s="26"/>
      <c r="W11" s="39"/>
      <c r="X11" s="39"/>
      <c r="Y11" s="26"/>
      <c r="Z11" s="39"/>
      <c r="AA11" s="39"/>
      <c r="AB11" s="26"/>
      <c r="AC11" s="39"/>
      <c r="AD11" s="39"/>
      <c r="AE11" s="26"/>
      <c r="AF11" s="39"/>
      <c r="AG11" s="39"/>
      <c r="AH11" s="26"/>
    </row>
    <row r="12" spans="1:35" x14ac:dyDescent="0.25">
      <c r="A12" s="23" t="s">
        <v>115</v>
      </c>
      <c r="B12" s="39"/>
      <c r="C12" s="39"/>
      <c r="D12" s="40"/>
      <c r="E12" s="39"/>
      <c r="F12" s="39"/>
      <c r="G12" s="26"/>
      <c r="H12" s="39"/>
      <c r="I12" s="39"/>
      <c r="J12" s="26"/>
      <c r="K12" s="39"/>
      <c r="L12" s="39"/>
      <c r="M12" s="26"/>
      <c r="N12" s="39"/>
      <c r="O12" s="39"/>
      <c r="P12" s="26"/>
      <c r="Q12" s="39"/>
      <c r="R12" s="39"/>
      <c r="S12" s="26"/>
      <c r="T12" s="39"/>
      <c r="U12" s="39"/>
      <c r="V12" s="26"/>
      <c r="W12" s="39"/>
      <c r="X12" s="39"/>
      <c r="Y12" s="26"/>
      <c r="Z12" s="39"/>
      <c r="AA12" s="39"/>
      <c r="AB12" s="26"/>
      <c r="AC12" s="39"/>
      <c r="AD12" s="39"/>
      <c r="AE12" s="26"/>
      <c r="AF12" s="39"/>
      <c r="AG12" s="39"/>
      <c r="AH12" s="26"/>
    </row>
    <row r="13" spans="1:35" x14ac:dyDescent="0.25">
      <c r="A13" s="23" t="s">
        <v>116</v>
      </c>
      <c r="B13" s="39"/>
      <c r="C13" s="39"/>
      <c r="D13" s="40"/>
      <c r="E13" s="39"/>
      <c r="F13" s="39"/>
      <c r="G13" s="26"/>
      <c r="H13" s="39"/>
      <c r="I13" s="39"/>
      <c r="J13" s="26"/>
      <c r="K13" s="39"/>
      <c r="L13" s="39"/>
      <c r="M13" s="26"/>
      <c r="N13" s="39"/>
      <c r="O13" s="39"/>
      <c r="P13" s="26"/>
      <c r="Q13" s="39"/>
      <c r="R13" s="39"/>
      <c r="S13" s="26"/>
      <c r="T13" s="39"/>
      <c r="U13" s="39"/>
      <c r="V13" s="26"/>
      <c r="W13" s="39"/>
      <c r="X13" s="39"/>
      <c r="Y13" s="26"/>
      <c r="Z13" s="39"/>
      <c r="AA13" s="39"/>
      <c r="AB13" s="26"/>
      <c r="AC13" s="39"/>
      <c r="AD13" s="39"/>
      <c r="AE13" s="26"/>
      <c r="AF13" s="39"/>
      <c r="AG13" s="39"/>
      <c r="AH13" s="26"/>
    </row>
    <row r="14" spans="1:35" x14ac:dyDescent="0.25">
      <c r="A14" s="23" t="s">
        <v>118</v>
      </c>
      <c r="B14" s="39"/>
      <c r="C14" s="39"/>
      <c r="D14" s="40"/>
      <c r="E14" s="39"/>
      <c r="F14" s="39"/>
      <c r="G14" s="26"/>
      <c r="H14" s="39"/>
      <c r="I14" s="39"/>
      <c r="J14" s="26"/>
      <c r="K14" s="39"/>
      <c r="L14" s="39"/>
      <c r="M14" s="26"/>
      <c r="N14" s="39"/>
      <c r="O14" s="39"/>
      <c r="P14" s="26"/>
      <c r="Q14" s="39"/>
      <c r="R14" s="39"/>
      <c r="S14" s="26"/>
      <c r="T14" s="39"/>
      <c r="U14" s="39"/>
      <c r="V14" s="26"/>
      <c r="W14" s="39"/>
      <c r="X14" s="39"/>
      <c r="Y14" s="26"/>
      <c r="Z14" s="39"/>
      <c r="AA14" s="39"/>
      <c r="AB14" s="26"/>
      <c r="AC14" s="39"/>
      <c r="AD14" s="39"/>
      <c r="AE14" s="26"/>
      <c r="AF14" s="39"/>
      <c r="AG14" s="39"/>
      <c r="AH14" s="26"/>
    </row>
    <row r="15" spans="1:35" x14ac:dyDescent="0.25">
      <c r="A15" s="23" t="s">
        <v>119</v>
      </c>
      <c r="B15" s="39"/>
      <c r="C15" s="39"/>
      <c r="D15" s="40"/>
      <c r="E15" s="39"/>
      <c r="F15" s="39"/>
      <c r="G15" s="26"/>
      <c r="H15" s="39"/>
      <c r="I15" s="39"/>
      <c r="J15" s="26"/>
      <c r="K15" s="39"/>
      <c r="L15" s="39"/>
      <c r="M15" s="26"/>
      <c r="N15" s="39"/>
      <c r="O15" s="39"/>
      <c r="P15" s="26"/>
      <c r="Q15" s="39"/>
      <c r="R15" s="39"/>
      <c r="S15" s="26"/>
      <c r="T15" s="39"/>
      <c r="U15" s="39"/>
      <c r="V15" s="26"/>
      <c r="W15" s="39"/>
      <c r="X15" s="39"/>
      <c r="Y15" s="26"/>
      <c r="Z15" s="39"/>
      <c r="AA15" s="39"/>
      <c r="AB15" s="26"/>
      <c r="AC15" s="39"/>
      <c r="AD15" s="39"/>
      <c r="AE15" s="26"/>
      <c r="AF15" s="39"/>
      <c r="AG15" s="39"/>
      <c r="AH15" s="26"/>
    </row>
    <row r="16" spans="1:35" x14ac:dyDescent="0.25">
      <c r="A16" s="23" t="s">
        <v>121</v>
      </c>
      <c r="B16" s="39"/>
      <c r="C16" s="39"/>
      <c r="D16" s="40"/>
      <c r="E16" s="39"/>
      <c r="F16" s="39"/>
      <c r="G16" s="26"/>
      <c r="H16" s="39"/>
      <c r="I16" s="39"/>
      <c r="J16" s="26"/>
      <c r="K16" s="39"/>
      <c r="L16" s="39"/>
      <c r="M16" s="26"/>
      <c r="N16" s="39"/>
      <c r="O16" s="39"/>
      <c r="P16" s="26"/>
      <c r="Q16" s="39"/>
      <c r="R16" s="39"/>
      <c r="S16" s="26"/>
      <c r="T16" s="39"/>
      <c r="U16" s="39"/>
      <c r="V16" s="26"/>
      <c r="W16" s="39"/>
      <c r="X16" s="39"/>
      <c r="Y16" s="26"/>
      <c r="Z16" s="39"/>
      <c r="AA16" s="39"/>
      <c r="AB16" s="26"/>
      <c r="AC16" s="39"/>
      <c r="AD16" s="39"/>
      <c r="AE16" s="26"/>
      <c r="AF16" s="39"/>
      <c r="AG16" s="39"/>
      <c r="AH16" s="26"/>
    </row>
    <row r="18" spans="1:34" x14ac:dyDescent="0.25">
      <c r="A18" s="1" t="s">
        <v>124</v>
      </c>
    </row>
    <row r="27" spans="1:34" x14ac:dyDescent="0.25">
      <c r="C27" s="4"/>
      <c r="D27" s="4"/>
      <c r="E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S27" s="4"/>
      <c r="T27" s="4"/>
      <c r="V27" s="4"/>
      <c r="W27" s="4"/>
      <c r="Y27" s="4"/>
      <c r="Z27" s="4"/>
      <c r="AB27" s="4"/>
      <c r="AC27" s="4"/>
      <c r="AE27" s="4"/>
      <c r="AF27" s="4"/>
      <c r="AH27" s="4"/>
    </row>
    <row r="28" spans="1:34" x14ac:dyDescent="0.25">
      <c r="B28" s="4"/>
      <c r="C28" s="4"/>
      <c r="D28" s="4"/>
      <c r="E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S28" s="4"/>
      <c r="T28" s="4"/>
      <c r="V28" s="4"/>
      <c r="W28" s="4"/>
      <c r="Y28" s="4"/>
      <c r="Z28" s="4"/>
      <c r="AB28" s="4"/>
      <c r="AC28" s="4"/>
      <c r="AE28" s="4"/>
      <c r="AF28" s="4"/>
      <c r="AH28" s="4"/>
    </row>
    <row r="29" spans="1:34" x14ac:dyDescent="0.25">
      <c r="B29" s="4"/>
      <c r="C29" s="4"/>
      <c r="D29" s="4"/>
      <c r="E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S29" s="4"/>
      <c r="T29" s="4"/>
      <c r="V29" s="4"/>
      <c r="W29" s="4"/>
      <c r="Y29" s="4"/>
      <c r="Z29" s="4"/>
      <c r="AB29" s="4"/>
      <c r="AC29" s="4"/>
      <c r="AE29" s="4"/>
      <c r="AF29" s="4"/>
      <c r="AH29" s="4"/>
    </row>
    <row r="30" spans="1:34" x14ac:dyDescent="0.25">
      <c r="B30" s="4"/>
      <c r="C30" s="4"/>
      <c r="D30" s="4"/>
      <c r="E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S30" s="4"/>
      <c r="T30" s="4"/>
      <c r="V30" s="4"/>
      <c r="W30" s="4"/>
      <c r="Y30" s="4"/>
      <c r="Z30" s="4"/>
      <c r="AB30" s="4"/>
      <c r="AC30" s="4"/>
      <c r="AE30" s="4"/>
      <c r="AF30" s="4"/>
      <c r="AH30" s="4"/>
    </row>
    <row r="31" spans="1:34" x14ac:dyDescent="0.25">
      <c r="B31" s="4"/>
      <c r="C31" s="4"/>
      <c r="D31" s="4"/>
      <c r="E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S31" s="4"/>
      <c r="T31" s="4"/>
      <c r="V31" s="4"/>
      <c r="W31" s="4"/>
      <c r="Y31" s="4"/>
      <c r="Z31" s="4"/>
      <c r="AB31" s="4"/>
      <c r="AC31" s="4"/>
      <c r="AE31" s="4"/>
      <c r="AF31" s="4"/>
      <c r="AH31" s="4"/>
    </row>
    <row r="32" spans="1:34" x14ac:dyDescent="0.25">
      <c r="B32" s="4"/>
      <c r="C32" s="4"/>
      <c r="D32" s="4"/>
      <c r="E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S32" s="4"/>
      <c r="T32" s="4"/>
      <c r="V32" s="4"/>
      <c r="W32" s="4"/>
      <c r="Y32" s="4"/>
      <c r="Z32" s="4"/>
      <c r="AB32" s="4"/>
      <c r="AC32" s="4"/>
      <c r="AE32" s="4"/>
      <c r="AF32" s="4"/>
      <c r="AH32" s="4"/>
    </row>
    <row r="33" spans="2:34" x14ac:dyDescent="0.25">
      <c r="B33" s="4"/>
      <c r="C33" s="4"/>
      <c r="D33" s="4"/>
      <c r="E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S33" s="4"/>
      <c r="T33" s="4"/>
      <c r="V33" s="4"/>
      <c r="W33" s="4"/>
      <c r="Y33" s="4"/>
      <c r="Z33" s="4"/>
      <c r="AB33" s="4"/>
      <c r="AC33" s="4"/>
      <c r="AE33" s="4"/>
      <c r="AF33" s="4"/>
      <c r="AH33" s="4"/>
    </row>
    <row r="34" spans="2:34" x14ac:dyDescent="0.25">
      <c r="B34" s="4"/>
      <c r="C34" s="4"/>
      <c r="D34" s="4"/>
      <c r="E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S34" s="4"/>
      <c r="T34" s="4"/>
      <c r="V34" s="4"/>
      <c r="W34" s="4"/>
      <c r="Y34" s="4"/>
      <c r="Z34" s="4"/>
      <c r="AB34" s="4"/>
      <c r="AC34" s="4"/>
      <c r="AE34" s="4"/>
      <c r="AF34" s="4"/>
      <c r="AH34" s="4"/>
    </row>
    <row r="35" spans="2:34" x14ac:dyDescent="0.25">
      <c r="B35" s="4"/>
      <c r="C35" s="4"/>
      <c r="D35" s="4"/>
      <c r="E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S35" s="4"/>
      <c r="T35" s="4"/>
      <c r="V35" s="4"/>
      <c r="W35" s="4"/>
      <c r="Y35" s="4"/>
      <c r="Z35" s="4"/>
      <c r="AB35" s="4"/>
      <c r="AC35" s="4"/>
      <c r="AE35" s="4"/>
      <c r="AF35" s="4"/>
      <c r="AH35" s="4"/>
    </row>
    <row r="36" spans="2:34" x14ac:dyDescent="0.25">
      <c r="B36" s="4"/>
      <c r="C36" s="4"/>
      <c r="D36" s="4"/>
      <c r="E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S36" s="4"/>
      <c r="T36" s="4"/>
      <c r="V36" s="4"/>
      <c r="W36" s="4"/>
      <c r="Y36" s="4"/>
      <c r="Z36" s="4"/>
      <c r="AB36" s="4"/>
      <c r="AC36" s="4"/>
      <c r="AE36" s="4"/>
      <c r="AF36" s="4"/>
      <c r="AH36" s="4"/>
    </row>
    <row r="37" spans="2:34" x14ac:dyDescent="0.25">
      <c r="B37" s="4"/>
      <c r="C37" s="4"/>
      <c r="D37" s="4"/>
      <c r="E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S37" s="4"/>
      <c r="T37" s="4"/>
      <c r="V37" s="4"/>
      <c r="W37" s="4"/>
      <c r="Y37" s="4"/>
      <c r="Z37" s="4"/>
      <c r="AB37" s="4"/>
      <c r="AC37" s="4"/>
      <c r="AE37" s="4"/>
      <c r="AF37" s="4"/>
      <c r="AH37" s="4"/>
    </row>
  </sheetData>
  <mergeCells count="13">
    <mergeCell ref="A1:AH1"/>
    <mergeCell ref="A2:A3"/>
    <mergeCell ref="B2:D2"/>
    <mergeCell ref="Q2:S2"/>
    <mergeCell ref="E2:G2"/>
    <mergeCell ref="AF2:AH2"/>
    <mergeCell ref="AC2:AE2"/>
    <mergeCell ref="Z2:AB2"/>
    <mergeCell ref="W2:Y2"/>
    <mergeCell ref="T2:V2"/>
    <mergeCell ref="H2:J2"/>
    <mergeCell ref="K2:M2"/>
    <mergeCell ref="N2:P2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W3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4" sqref="B4"/>
    </sheetView>
  </sheetViews>
  <sheetFormatPr defaultColWidth="8.5703125" defaultRowHeight="13.4" x14ac:dyDescent="0.25"/>
  <cols>
    <col min="1" max="1" width="5.42578125" style="4" bestFit="1" customWidth="1"/>
    <col min="2" max="3" width="11.28515625" style="4" bestFit="1" customWidth="1"/>
    <col min="4" max="4" width="7.140625" style="12" bestFit="1" customWidth="1"/>
    <col min="5" max="6" width="10.7109375" style="4" customWidth="1"/>
    <col min="7" max="7" width="7.140625" style="12" bestFit="1" customWidth="1"/>
    <col min="8" max="9" width="10.7109375" style="4" customWidth="1"/>
    <col min="10" max="10" width="7.140625" style="12" customWidth="1"/>
    <col min="11" max="12" width="10.7109375" style="4" customWidth="1"/>
    <col min="13" max="13" width="7.140625" style="12" customWidth="1"/>
    <col min="14" max="15" width="10.7109375" style="4" customWidth="1"/>
    <col min="16" max="16" width="7.140625" style="12" customWidth="1"/>
    <col min="17" max="18" width="10.7109375" style="12" customWidth="1"/>
    <col min="19" max="19" width="7.140625" style="12" customWidth="1"/>
    <col min="20" max="21" width="10.7109375" style="12" customWidth="1"/>
    <col min="22" max="22" width="7.140625" style="12" customWidth="1"/>
    <col min="23" max="24" width="10.7109375" style="12" customWidth="1"/>
    <col min="25" max="25" width="7.140625" style="12" customWidth="1"/>
    <col min="26" max="27" width="10.7109375" style="12" customWidth="1"/>
    <col min="28" max="28" width="7.140625" style="12" customWidth="1"/>
    <col min="29" max="30" width="10.7109375" style="4" customWidth="1"/>
    <col min="31" max="31" width="7.140625" style="12" customWidth="1"/>
    <col min="32" max="33" width="10.7109375" style="4" customWidth="1"/>
    <col min="34" max="34" width="7.140625" style="12" customWidth="1"/>
    <col min="35" max="36" width="10.7109375" style="4" customWidth="1"/>
    <col min="37" max="37" width="7.140625" style="12" customWidth="1"/>
    <col min="38" max="39" width="10.7109375" style="4" customWidth="1"/>
    <col min="40" max="40" width="7.140625" style="12" customWidth="1"/>
    <col min="41" max="42" width="10.7109375" style="4" customWidth="1"/>
    <col min="43" max="43" width="7.140625" style="12" customWidth="1"/>
    <col min="44" max="45" width="10.7109375" style="4" customWidth="1"/>
    <col min="46" max="46" width="7.140625" style="12" customWidth="1"/>
    <col min="47" max="48" width="10.7109375" style="4" customWidth="1"/>
    <col min="49" max="49" width="7.140625" style="12" customWidth="1"/>
  </cols>
  <sheetData>
    <row r="1" spans="1:49" ht="26" x14ac:dyDescent="0.25">
      <c r="A1" s="69" t="s">
        <v>98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1"/>
    </row>
    <row r="2" spans="1:49" x14ac:dyDescent="0.25">
      <c r="A2" s="75" t="s">
        <v>0</v>
      </c>
      <c r="B2" s="72" t="s">
        <v>3</v>
      </c>
      <c r="C2" s="73"/>
      <c r="D2" s="74"/>
      <c r="E2" s="72" t="s">
        <v>85</v>
      </c>
      <c r="F2" s="73"/>
      <c r="G2" s="74"/>
      <c r="H2" s="72" t="s">
        <v>86</v>
      </c>
      <c r="I2" s="73"/>
      <c r="J2" s="74"/>
      <c r="K2" s="72" t="s">
        <v>87</v>
      </c>
      <c r="L2" s="73"/>
      <c r="M2" s="74"/>
      <c r="N2" s="72" t="s">
        <v>88</v>
      </c>
      <c r="O2" s="73"/>
      <c r="P2" s="74"/>
      <c r="Q2" s="72" t="s">
        <v>151</v>
      </c>
      <c r="R2" s="73"/>
      <c r="S2" s="74"/>
      <c r="T2" s="72" t="s">
        <v>152</v>
      </c>
      <c r="U2" s="73"/>
      <c r="V2" s="74"/>
      <c r="W2" s="72" t="s">
        <v>153</v>
      </c>
      <c r="X2" s="73"/>
      <c r="Y2" s="74"/>
      <c r="Z2" s="72" t="s">
        <v>154</v>
      </c>
      <c r="AA2" s="73"/>
      <c r="AB2" s="74"/>
      <c r="AC2" s="72" t="s">
        <v>89</v>
      </c>
      <c r="AD2" s="73"/>
      <c r="AE2" s="74"/>
      <c r="AF2" s="72" t="s">
        <v>90</v>
      </c>
      <c r="AG2" s="73"/>
      <c r="AH2" s="74"/>
      <c r="AI2" s="72" t="s">
        <v>91</v>
      </c>
      <c r="AJ2" s="73"/>
      <c r="AK2" s="74"/>
      <c r="AL2" s="72" t="s">
        <v>92</v>
      </c>
      <c r="AM2" s="73"/>
      <c r="AN2" s="74"/>
      <c r="AO2" s="72" t="s">
        <v>93</v>
      </c>
      <c r="AP2" s="73"/>
      <c r="AQ2" s="74"/>
      <c r="AR2" s="72" t="s">
        <v>94</v>
      </c>
      <c r="AS2" s="73"/>
      <c r="AT2" s="74"/>
      <c r="AU2" s="72" t="s">
        <v>95</v>
      </c>
      <c r="AV2" s="73"/>
      <c r="AW2" s="74"/>
    </row>
    <row r="3" spans="1:49" ht="23.75" x14ac:dyDescent="0.25">
      <c r="A3" s="57"/>
      <c r="B3" s="6" t="s">
        <v>77</v>
      </c>
      <c r="C3" s="6" t="s">
        <v>78</v>
      </c>
      <c r="D3" s="11" t="s">
        <v>79</v>
      </c>
      <c r="E3" s="6" t="s">
        <v>77</v>
      </c>
      <c r="F3" s="47" t="s">
        <v>142</v>
      </c>
      <c r="G3" s="11" t="s">
        <v>79</v>
      </c>
      <c r="H3" s="6" t="s">
        <v>77</v>
      </c>
      <c r="I3" s="47" t="s">
        <v>142</v>
      </c>
      <c r="J3" s="11" t="s">
        <v>99</v>
      </c>
      <c r="K3" s="6" t="s">
        <v>77</v>
      </c>
      <c r="L3" s="47" t="s">
        <v>142</v>
      </c>
      <c r="M3" s="11" t="s">
        <v>99</v>
      </c>
      <c r="N3" s="6" t="s">
        <v>77</v>
      </c>
      <c r="O3" s="47" t="s">
        <v>142</v>
      </c>
      <c r="P3" s="11" t="s">
        <v>99</v>
      </c>
      <c r="Q3" s="6" t="s">
        <v>77</v>
      </c>
      <c r="R3" s="47" t="s">
        <v>142</v>
      </c>
      <c r="S3" s="11" t="s">
        <v>99</v>
      </c>
      <c r="T3" s="6" t="s">
        <v>77</v>
      </c>
      <c r="U3" s="47" t="s">
        <v>142</v>
      </c>
      <c r="V3" s="11" t="s">
        <v>99</v>
      </c>
      <c r="W3" s="6" t="s">
        <v>77</v>
      </c>
      <c r="X3" s="47" t="s">
        <v>142</v>
      </c>
      <c r="Y3" s="11" t="s">
        <v>99</v>
      </c>
      <c r="Z3" s="6" t="s">
        <v>77</v>
      </c>
      <c r="AA3" s="47" t="s">
        <v>142</v>
      </c>
      <c r="AB3" s="11" t="s">
        <v>99</v>
      </c>
      <c r="AC3" s="6" t="s">
        <v>77</v>
      </c>
      <c r="AD3" s="47" t="s">
        <v>142</v>
      </c>
      <c r="AE3" s="11" t="s">
        <v>99</v>
      </c>
      <c r="AF3" s="6" t="s">
        <v>77</v>
      </c>
      <c r="AG3" s="47" t="s">
        <v>142</v>
      </c>
      <c r="AH3" s="11" t="s">
        <v>99</v>
      </c>
      <c r="AI3" s="6" t="s">
        <v>77</v>
      </c>
      <c r="AJ3" s="47" t="s">
        <v>142</v>
      </c>
      <c r="AK3" s="11" t="s">
        <v>99</v>
      </c>
      <c r="AL3" s="6" t="s">
        <v>77</v>
      </c>
      <c r="AM3" s="47" t="s">
        <v>142</v>
      </c>
      <c r="AN3" s="11" t="s">
        <v>99</v>
      </c>
      <c r="AO3" s="6" t="s">
        <v>77</v>
      </c>
      <c r="AP3" s="47" t="s">
        <v>142</v>
      </c>
      <c r="AQ3" s="11" t="s">
        <v>99</v>
      </c>
      <c r="AR3" s="6" t="s">
        <v>77</v>
      </c>
      <c r="AS3" s="47" t="s">
        <v>142</v>
      </c>
      <c r="AT3" s="11" t="s">
        <v>99</v>
      </c>
      <c r="AU3" s="6" t="s">
        <v>77</v>
      </c>
      <c r="AV3" s="47" t="s">
        <v>142</v>
      </c>
      <c r="AW3" s="11" t="s">
        <v>99</v>
      </c>
    </row>
    <row r="4" spans="1:49" x14ac:dyDescent="0.25">
      <c r="A4" s="21" t="s">
        <v>7</v>
      </c>
      <c r="B4" s="36">
        <v>8330999</v>
      </c>
      <c r="C4" s="36">
        <v>7796521</v>
      </c>
      <c r="D4" s="38">
        <v>6.8553397085700185</v>
      </c>
      <c r="E4" s="36">
        <v>6005597</v>
      </c>
      <c r="F4" s="36">
        <v>5910885</v>
      </c>
      <c r="G4" s="38">
        <v>1.6023319689014492</v>
      </c>
      <c r="H4" s="36">
        <v>1250351</v>
      </c>
      <c r="I4" s="36">
        <v>1046092</v>
      </c>
      <c r="J4" s="38">
        <v>19.5259116788963</v>
      </c>
      <c r="K4" s="36">
        <v>304502</v>
      </c>
      <c r="L4" s="36">
        <v>265026</v>
      </c>
      <c r="M4" s="38">
        <v>14.895142363390757</v>
      </c>
      <c r="N4" s="36">
        <v>59270</v>
      </c>
      <c r="O4" s="36">
        <v>45598</v>
      </c>
      <c r="P4" s="38">
        <v>29.983771218035884</v>
      </c>
      <c r="Q4" s="36">
        <v>215474</v>
      </c>
      <c r="R4" s="36">
        <v>177746</v>
      </c>
      <c r="S4" s="38">
        <v>21.225794110697294</v>
      </c>
      <c r="T4" s="36">
        <v>308107</v>
      </c>
      <c r="U4" s="36">
        <v>189843</v>
      </c>
      <c r="V4" s="38">
        <v>62.295686435633655</v>
      </c>
      <c r="W4" s="36">
        <v>1666</v>
      </c>
      <c r="X4" s="36">
        <v>2163</v>
      </c>
      <c r="Y4" s="38">
        <v>-22.977346278317157</v>
      </c>
      <c r="Z4" s="36">
        <v>0</v>
      </c>
      <c r="AA4" s="36">
        <v>0</v>
      </c>
      <c r="AB4" s="38" t="s">
        <v>168</v>
      </c>
      <c r="AC4" s="36">
        <v>653</v>
      </c>
      <c r="AD4" s="36">
        <v>49</v>
      </c>
      <c r="AE4" s="38">
        <v>1232.6530612244899</v>
      </c>
      <c r="AF4" s="36">
        <v>8145620</v>
      </c>
      <c r="AG4" s="36">
        <v>7637402</v>
      </c>
      <c r="AH4" s="38">
        <v>6.6543308837219817</v>
      </c>
      <c r="AI4" s="36">
        <v>152548</v>
      </c>
      <c r="AJ4" s="36">
        <v>127305</v>
      </c>
      <c r="AK4" s="38">
        <v>19.828757707866941</v>
      </c>
      <c r="AL4" s="36">
        <v>9081</v>
      </c>
      <c r="AM4" s="36">
        <v>9527</v>
      </c>
      <c r="AN4" s="38">
        <v>-4.6814317203736744</v>
      </c>
      <c r="AO4" s="36">
        <v>63</v>
      </c>
      <c r="AP4" s="36">
        <v>136</v>
      </c>
      <c r="AQ4" s="38">
        <v>-53.67647058823529</v>
      </c>
      <c r="AR4" s="36">
        <v>23687</v>
      </c>
      <c r="AS4" s="36">
        <v>22151</v>
      </c>
      <c r="AT4" s="38">
        <v>6.9342241885242295</v>
      </c>
      <c r="AU4" s="36">
        <v>185379</v>
      </c>
      <c r="AV4" s="36">
        <v>159119</v>
      </c>
      <c r="AW4" s="38">
        <v>16.503371690370106</v>
      </c>
    </row>
    <row r="5" spans="1:49" s="2" customFormat="1" x14ac:dyDescent="0.25">
      <c r="A5" s="22" t="s">
        <v>101</v>
      </c>
      <c r="B5" s="39">
        <v>3267988</v>
      </c>
      <c r="C5" s="39">
        <v>2972916</v>
      </c>
      <c r="D5" s="40">
        <v>9.9253392965021447</v>
      </c>
      <c r="E5" s="39">
        <v>2374426</v>
      </c>
      <c r="F5" s="39">
        <v>2275914</v>
      </c>
      <c r="G5" s="26">
        <v>4.3284588081974995</v>
      </c>
      <c r="H5" s="39">
        <v>483259</v>
      </c>
      <c r="I5" s="39">
        <v>389340</v>
      </c>
      <c r="J5" s="26">
        <v>24.122617763394459</v>
      </c>
      <c r="K5" s="39">
        <v>117954</v>
      </c>
      <c r="L5" s="39">
        <v>98352</v>
      </c>
      <c r="M5" s="26">
        <v>19.930453879941435</v>
      </c>
      <c r="N5" s="39">
        <v>25775</v>
      </c>
      <c r="O5" s="39">
        <v>16363</v>
      </c>
      <c r="P5" s="26">
        <v>57.520014667237064</v>
      </c>
      <c r="Q5" s="39">
        <v>82184</v>
      </c>
      <c r="R5" s="39">
        <v>64045</v>
      </c>
      <c r="S5" s="26">
        <v>28.322273401514565</v>
      </c>
      <c r="T5" s="39">
        <v>113059</v>
      </c>
      <c r="U5" s="39">
        <v>69045</v>
      </c>
      <c r="V5" s="26">
        <v>63.746831776377718</v>
      </c>
      <c r="W5" s="39">
        <v>1448</v>
      </c>
      <c r="X5" s="39">
        <v>862</v>
      </c>
      <c r="Y5" s="26">
        <v>67.981438515081209</v>
      </c>
      <c r="Z5" s="39">
        <v>0</v>
      </c>
      <c r="AA5" s="39">
        <v>0</v>
      </c>
      <c r="AB5" s="26" t="s">
        <v>168</v>
      </c>
      <c r="AC5" s="39">
        <v>423</v>
      </c>
      <c r="AD5" s="39">
        <v>15</v>
      </c>
      <c r="AE5" s="26">
        <v>2720</v>
      </c>
      <c r="AF5" s="39">
        <v>3198528</v>
      </c>
      <c r="AG5" s="39">
        <v>2913936</v>
      </c>
      <c r="AH5" s="26">
        <v>9.7665837547564536</v>
      </c>
      <c r="AI5" s="39">
        <v>58645</v>
      </c>
      <c r="AJ5" s="39">
        <v>47428</v>
      </c>
      <c r="AK5" s="26">
        <v>23.650586151640375</v>
      </c>
      <c r="AL5" s="39">
        <v>2838</v>
      </c>
      <c r="AM5" s="39">
        <v>4158</v>
      </c>
      <c r="AN5" s="26">
        <v>-31.746031746031743</v>
      </c>
      <c r="AO5" s="39">
        <v>19</v>
      </c>
      <c r="AP5" s="39">
        <v>82</v>
      </c>
      <c r="AQ5" s="26">
        <v>-76.829268292682926</v>
      </c>
      <c r="AR5" s="39">
        <v>7958</v>
      </c>
      <c r="AS5" s="39">
        <v>7312</v>
      </c>
      <c r="AT5" s="26">
        <v>8.8347921225383033</v>
      </c>
      <c r="AU5" s="39">
        <v>69460</v>
      </c>
      <c r="AV5" s="46">
        <v>58980</v>
      </c>
      <c r="AW5" s="26">
        <v>17.768735164462534</v>
      </c>
    </row>
    <row r="6" spans="1:49" x14ac:dyDescent="0.25">
      <c r="A6" s="23" t="s">
        <v>100</v>
      </c>
      <c r="B6" s="39">
        <v>2769295</v>
      </c>
      <c r="C6" s="39">
        <v>2625634</v>
      </c>
      <c r="D6" s="40">
        <v>5.4714785076670935</v>
      </c>
      <c r="E6" s="39">
        <v>2006081</v>
      </c>
      <c r="F6" s="39">
        <v>1987554</v>
      </c>
      <c r="G6" s="26">
        <v>0.93215077426826998</v>
      </c>
      <c r="H6" s="39">
        <v>408768</v>
      </c>
      <c r="I6" s="39">
        <v>349216</v>
      </c>
      <c r="J6" s="26">
        <v>17.05305598827087</v>
      </c>
      <c r="K6" s="39">
        <v>99695</v>
      </c>
      <c r="L6" s="39">
        <v>90653</v>
      </c>
      <c r="M6" s="26">
        <v>9.9742975963288636</v>
      </c>
      <c r="N6" s="39">
        <v>19156</v>
      </c>
      <c r="O6" s="39">
        <v>18350</v>
      </c>
      <c r="P6" s="26">
        <v>4.3923705722070938</v>
      </c>
      <c r="Q6" s="39">
        <v>72746</v>
      </c>
      <c r="R6" s="39">
        <v>59509</v>
      </c>
      <c r="S6" s="26">
        <v>22.24369423112471</v>
      </c>
      <c r="T6" s="39">
        <v>99486</v>
      </c>
      <c r="U6" s="39">
        <v>65156</v>
      </c>
      <c r="V6" s="26">
        <v>52.688931180551293</v>
      </c>
      <c r="W6" s="39">
        <v>218</v>
      </c>
      <c r="X6" s="39">
        <v>1301</v>
      </c>
      <c r="Y6" s="26">
        <v>-83.243658724058406</v>
      </c>
      <c r="Z6" s="39">
        <v>0</v>
      </c>
      <c r="AA6" s="39">
        <v>0</v>
      </c>
      <c r="AB6" s="26" t="s">
        <v>168</v>
      </c>
      <c r="AC6" s="39">
        <v>23</v>
      </c>
      <c r="AD6" s="39">
        <v>14</v>
      </c>
      <c r="AE6" s="26">
        <v>64.285714285714278</v>
      </c>
      <c r="AF6" s="39">
        <v>2706173</v>
      </c>
      <c r="AG6" s="39">
        <v>2571753</v>
      </c>
      <c r="AH6" s="26">
        <v>5.2267849984038106</v>
      </c>
      <c r="AI6" s="39">
        <v>53558</v>
      </c>
      <c r="AJ6" s="39">
        <v>45299</v>
      </c>
      <c r="AK6" s="26">
        <v>18.232190556082916</v>
      </c>
      <c r="AL6" s="39">
        <v>3201</v>
      </c>
      <c r="AM6" s="39">
        <v>2075</v>
      </c>
      <c r="AN6" s="26">
        <v>54.265060240963848</v>
      </c>
      <c r="AO6" s="39">
        <v>2</v>
      </c>
      <c r="AP6" s="39">
        <v>7</v>
      </c>
      <c r="AQ6" s="26">
        <v>-71.428571428571431</v>
      </c>
      <c r="AR6" s="39">
        <v>6361</v>
      </c>
      <c r="AS6" s="39">
        <v>6500</v>
      </c>
      <c r="AT6" s="26">
        <v>-2.1384615384615335</v>
      </c>
      <c r="AU6" s="39">
        <v>63122</v>
      </c>
      <c r="AV6" s="46">
        <v>53881</v>
      </c>
      <c r="AW6" s="26">
        <v>17.150758152224356</v>
      </c>
    </row>
    <row r="7" spans="1:49" s="4" customFormat="1" x14ac:dyDescent="0.25">
      <c r="A7" s="23" t="s">
        <v>113</v>
      </c>
      <c r="B7" s="39">
        <v>2293716</v>
      </c>
      <c r="C7" s="39">
        <v>2197971</v>
      </c>
      <c r="D7" s="40">
        <v>4.3560629325864575</v>
      </c>
      <c r="E7" s="39">
        <v>1625090</v>
      </c>
      <c r="F7" s="39">
        <v>1647417</v>
      </c>
      <c r="G7" s="26">
        <v>-1.3552731336389012</v>
      </c>
      <c r="H7" s="39">
        <v>358324</v>
      </c>
      <c r="I7" s="39">
        <v>307536</v>
      </c>
      <c r="J7" s="26">
        <v>16.514489360595185</v>
      </c>
      <c r="K7" s="39">
        <v>86853</v>
      </c>
      <c r="L7" s="39">
        <v>76021</v>
      </c>
      <c r="M7" s="26">
        <v>14.248694439694297</v>
      </c>
      <c r="N7" s="39">
        <v>14339</v>
      </c>
      <c r="O7" s="39">
        <v>10885</v>
      </c>
      <c r="P7" s="26">
        <v>31.731740927882402</v>
      </c>
      <c r="Q7" s="39">
        <v>60544</v>
      </c>
      <c r="R7" s="39">
        <v>54192</v>
      </c>
      <c r="S7" s="26">
        <v>11.721287274874514</v>
      </c>
      <c r="T7" s="39">
        <v>95562</v>
      </c>
      <c r="U7" s="39">
        <v>55642</v>
      </c>
      <c r="V7" s="26">
        <v>71.744365766866764</v>
      </c>
      <c r="W7" s="39">
        <v>0</v>
      </c>
      <c r="X7" s="39">
        <v>0</v>
      </c>
      <c r="Y7" s="26" t="s">
        <v>168</v>
      </c>
      <c r="Z7" s="39">
        <v>0</v>
      </c>
      <c r="AA7" s="39">
        <v>0</v>
      </c>
      <c r="AB7" s="26" t="s">
        <v>168</v>
      </c>
      <c r="AC7" s="39">
        <v>207</v>
      </c>
      <c r="AD7" s="39">
        <v>20</v>
      </c>
      <c r="AE7" s="26">
        <v>935</v>
      </c>
      <c r="AF7" s="39">
        <v>2240919</v>
      </c>
      <c r="AG7" s="39">
        <v>2151713</v>
      </c>
      <c r="AH7" s="26">
        <v>4.1458131265647458</v>
      </c>
      <c r="AI7" s="39">
        <v>40345</v>
      </c>
      <c r="AJ7" s="39">
        <v>34578</v>
      </c>
      <c r="AK7" s="26">
        <v>16.678234715715192</v>
      </c>
      <c r="AL7" s="39">
        <v>3042</v>
      </c>
      <c r="AM7" s="39">
        <v>3294</v>
      </c>
      <c r="AN7" s="26">
        <v>-7.6502732240437137</v>
      </c>
      <c r="AO7" s="39">
        <v>42</v>
      </c>
      <c r="AP7" s="39">
        <v>47</v>
      </c>
      <c r="AQ7" s="26">
        <v>-10.638297872340431</v>
      </c>
      <c r="AR7" s="39">
        <v>9368</v>
      </c>
      <c r="AS7" s="39">
        <v>8339</v>
      </c>
      <c r="AT7" s="26">
        <v>12.339609065835223</v>
      </c>
      <c r="AU7" s="39">
        <v>52797</v>
      </c>
      <c r="AV7" s="46">
        <v>46258</v>
      </c>
      <c r="AW7" s="26">
        <v>14.135933243979416</v>
      </c>
    </row>
    <row r="8" spans="1:49" x14ac:dyDescent="0.25">
      <c r="A8" s="23" t="s">
        <v>110</v>
      </c>
      <c r="B8" s="39"/>
      <c r="C8" s="39"/>
      <c r="D8" s="40"/>
      <c r="E8" s="39"/>
      <c r="F8" s="39"/>
      <c r="G8" s="40"/>
      <c r="H8" s="39"/>
      <c r="I8" s="39"/>
      <c r="J8" s="40"/>
      <c r="K8" s="39"/>
      <c r="L8" s="39"/>
      <c r="M8" s="40"/>
      <c r="N8" s="39"/>
      <c r="O8" s="39"/>
      <c r="P8" s="40"/>
      <c r="Q8" s="39"/>
      <c r="R8" s="39"/>
      <c r="S8" s="40"/>
      <c r="T8" s="39"/>
      <c r="U8" s="39"/>
      <c r="V8" s="40"/>
      <c r="W8" s="39"/>
      <c r="X8" s="39"/>
      <c r="Y8" s="40"/>
      <c r="Z8" s="39"/>
      <c r="AA8" s="39"/>
      <c r="AB8" s="40"/>
      <c r="AC8" s="39"/>
      <c r="AD8" s="39"/>
      <c r="AE8" s="40"/>
      <c r="AF8" s="39"/>
      <c r="AG8" s="39"/>
      <c r="AH8" s="40"/>
      <c r="AI8" s="39"/>
      <c r="AJ8" s="39"/>
      <c r="AK8" s="40"/>
      <c r="AL8" s="39"/>
      <c r="AM8" s="39"/>
      <c r="AN8" s="40"/>
      <c r="AO8" s="39"/>
      <c r="AP8" s="39"/>
      <c r="AQ8" s="40"/>
      <c r="AR8" s="39"/>
      <c r="AS8" s="39"/>
      <c r="AT8" s="40"/>
      <c r="AU8" s="39"/>
      <c r="AV8" s="46"/>
      <c r="AW8" s="40"/>
    </row>
    <row r="9" spans="1:49" s="4" customFormat="1" x14ac:dyDescent="0.25">
      <c r="A9" s="23" t="s">
        <v>111</v>
      </c>
      <c r="B9" s="39"/>
      <c r="C9" s="39"/>
      <c r="D9" s="40"/>
      <c r="E9" s="39"/>
      <c r="F9" s="39"/>
      <c r="G9" s="40"/>
      <c r="H9" s="39"/>
      <c r="I9" s="39"/>
      <c r="J9" s="40"/>
      <c r="K9" s="39"/>
      <c r="L9" s="39"/>
      <c r="M9" s="40"/>
      <c r="N9" s="39"/>
      <c r="O9" s="39"/>
      <c r="P9" s="40"/>
      <c r="Q9" s="39"/>
      <c r="R9" s="39"/>
      <c r="S9" s="40"/>
      <c r="T9" s="39"/>
      <c r="U9" s="39"/>
      <c r="V9" s="40"/>
      <c r="W9" s="39"/>
      <c r="X9" s="39"/>
      <c r="Y9" s="40"/>
      <c r="Z9" s="39"/>
      <c r="AA9" s="39"/>
      <c r="AB9" s="40"/>
      <c r="AC9" s="39"/>
      <c r="AD9" s="39"/>
      <c r="AE9" s="40"/>
      <c r="AF9" s="39"/>
      <c r="AG9" s="39"/>
      <c r="AH9" s="40"/>
      <c r="AI9" s="39"/>
      <c r="AJ9" s="39"/>
      <c r="AK9" s="40"/>
      <c r="AL9" s="39"/>
      <c r="AM9" s="39"/>
      <c r="AN9" s="40"/>
      <c r="AO9" s="39"/>
      <c r="AP9" s="39"/>
      <c r="AQ9" s="40"/>
      <c r="AR9" s="39"/>
      <c r="AS9" s="39"/>
      <c r="AT9" s="40"/>
      <c r="AU9" s="39"/>
      <c r="AV9" s="46"/>
      <c r="AW9" s="40"/>
    </row>
    <row r="10" spans="1:49" x14ac:dyDescent="0.25">
      <c r="A10" s="23" t="s">
        <v>112</v>
      </c>
      <c r="B10" s="39"/>
      <c r="C10" s="39"/>
      <c r="D10" s="40"/>
      <c r="E10" s="39"/>
      <c r="F10" s="39"/>
      <c r="G10" s="40"/>
      <c r="H10" s="39"/>
      <c r="I10" s="39"/>
      <c r="J10" s="40"/>
      <c r="K10" s="39"/>
      <c r="L10" s="39"/>
      <c r="M10" s="40"/>
      <c r="N10" s="39"/>
      <c r="O10" s="39"/>
      <c r="P10" s="40"/>
      <c r="Q10" s="39"/>
      <c r="R10" s="39"/>
      <c r="S10" s="40"/>
      <c r="T10" s="39"/>
      <c r="U10" s="39"/>
      <c r="V10" s="40"/>
      <c r="W10" s="39"/>
      <c r="X10" s="39"/>
      <c r="Y10" s="40"/>
      <c r="Z10" s="39"/>
      <c r="AA10" s="39"/>
      <c r="AB10" s="40"/>
      <c r="AC10" s="39"/>
      <c r="AD10" s="39"/>
      <c r="AE10" s="40"/>
      <c r="AF10" s="39"/>
      <c r="AG10" s="39"/>
      <c r="AH10" s="40"/>
      <c r="AI10" s="39"/>
      <c r="AJ10" s="39"/>
      <c r="AK10" s="40"/>
      <c r="AL10" s="39"/>
      <c r="AM10" s="39"/>
      <c r="AN10" s="40"/>
      <c r="AO10" s="39"/>
      <c r="AP10" s="39"/>
      <c r="AQ10" s="40"/>
      <c r="AR10" s="39"/>
      <c r="AS10" s="39"/>
      <c r="AT10" s="40"/>
      <c r="AU10" s="39"/>
      <c r="AV10" s="46"/>
      <c r="AW10" s="40"/>
    </row>
    <row r="11" spans="1:49" x14ac:dyDescent="0.25">
      <c r="A11" s="23" t="s">
        <v>114</v>
      </c>
      <c r="B11" s="39"/>
      <c r="C11" s="39"/>
      <c r="D11" s="40"/>
      <c r="E11" s="39"/>
      <c r="F11" s="39"/>
      <c r="G11" s="40"/>
      <c r="H11" s="39"/>
      <c r="I11" s="39"/>
      <c r="J11" s="40"/>
      <c r="K11" s="39"/>
      <c r="L11" s="39"/>
      <c r="M11" s="40"/>
      <c r="N11" s="39"/>
      <c r="O11" s="39"/>
      <c r="P11" s="40"/>
      <c r="Q11" s="39"/>
      <c r="R11" s="39"/>
      <c r="S11" s="40"/>
      <c r="T11" s="39"/>
      <c r="U11" s="39"/>
      <c r="V11" s="40"/>
      <c r="W11" s="39"/>
      <c r="X11" s="39"/>
      <c r="Y11" s="40"/>
      <c r="Z11" s="39"/>
      <c r="AA11" s="39"/>
      <c r="AB11" s="40"/>
      <c r="AC11" s="39"/>
      <c r="AD11" s="39"/>
      <c r="AE11" s="40"/>
      <c r="AF11" s="39"/>
      <c r="AG11" s="39"/>
      <c r="AH11" s="40"/>
      <c r="AI11" s="39"/>
      <c r="AJ11" s="39"/>
      <c r="AK11" s="40"/>
      <c r="AL11" s="39"/>
      <c r="AM11" s="39"/>
      <c r="AN11" s="40"/>
      <c r="AO11" s="39"/>
      <c r="AP11" s="39"/>
      <c r="AQ11" s="40"/>
      <c r="AR11" s="39"/>
      <c r="AS11" s="39"/>
      <c r="AT11" s="40"/>
      <c r="AU11" s="39"/>
      <c r="AV11" s="46"/>
      <c r="AW11" s="40"/>
    </row>
    <row r="12" spans="1:49" x14ac:dyDescent="0.25">
      <c r="A12" s="23" t="s">
        <v>115</v>
      </c>
      <c r="B12" s="39"/>
      <c r="C12" s="39"/>
      <c r="D12" s="40"/>
      <c r="E12" s="39"/>
      <c r="F12" s="39"/>
      <c r="G12" s="40"/>
      <c r="H12" s="39"/>
      <c r="I12" s="39"/>
      <c r="J12" s="40"/>
      <c r="K12" s="39"/>
      <c r="L12" s="39"/>
      <c r="M12" s="40"/>
      <c r="N12" s="39"/>
      <c r="O12" s="39"/>
      <c r="P12" s="40"/>
      <c r="Q12" s="39"/>
      <c r="R12" s="39"/>
      <c r="S12" s="40"/>
      <c r="T12" s="39"/>
      <c r="U12" s="39"/>
      <c r="V12" s="40"/>
      <c r="W12" s="39"/>
      <c r="X12" s="39"/>
      <c r="Y12" s="40"/>
      <c r="Z12" s="39"/>
      <c r="AA12" s="39"/>
      <c r="AB12" s="40"/>
      <c r="AC12" s="39"/>
      <c r="AD12" s="39"/>
      <c r="AE12" s="40"/>
      <c r="AF12" s="39"/>
      <c r="AG12" s="39"/>
      <c r="AH12" s="40"/>
      <c r="AI12" s="39"/>
      <c r="AJ12" s="39"/>
      <c r="AK12" s="40"/>
      <c r="AL12" s="39"/>
      <c r="AM12" s="39"/>
      <c r="AN12" s="40"/>
      <c r="AO12" s="39"/>
      <c r="AP12" s="39"/>
      <c r="AQ12" s="40"/>
      <c r="AR12" s="39"/>
      <c r="AS12" s="39"/>
      <c r="AT12" s="40"/>
      <c r="AU12" s="39"/>
      <c r="AV12" s="46"/>
      <c r="AW12" s="40"/>
    </row>
    <row r="13" spans="1:49" x14ac:dyDescent="0.25">
      <c r="A13" s="23" t="s">
        <v>116</v>
      </c>
      <c r="B13" s="39"/>
      <c r="C13" s="39"/>
      <c r="D13" s="40"/>
      <c r="E13" s="39"/>
      <c r="F13" s="39"/>
      <c r="G13" s="40"/>
      <c r="H13" s="39"/>
      <c r="I13" s="39"/>
      <c r="J13" s="40"/>
      <c r="K13" s="39"/>
      <c r="L13" s="39"/>
      <c r="M13" s="40"/>
      <c r="N13" s="39"/>
      <c r="O13" s="39"/>
      <c r="P13" s="40"/>
      <c r="Q13" s="39"/>
      <c r="R13" s="39"/>
      <c r="S13" s="40"/>
      <c r="T13" s="39"/>
      <c r="U13" s="39"/>
      <c r="V13" s="40"/>
      <c r="W13" s="39"/>
      <c r="X13" s="39"/>
      <c r="Y13" s="40"/>
      <c r="Z13" s="39"/>
      <c r="AA13" s="39"/>
      <c r="AB13" s="40"/>
      <c r="AC13" s="39"/>
      <c r="AD13" s="39"/>
      <c r="AE13" s="40"/>
      <c r="AF13" s="39"/>
      <c r="AG13" s="39"/>
      <c r="AH13" s="40"/>
      <c r="AI13" s="39"/>
      <c r="AJ13" s="39"/>
      <c r="AK13" s="40"/>
      <c r="AL13" s="39"/>
      <c r="AM13" s="39"/>
      <c r="AN13" s="40"/>
      <c r="AO13" s="39"/>
      <c r="AP13" s="39"/>
      <c r="AQ13" s="40"/>
      <c r="AR13" s="39"/>
      <c r="AS13" s="39"/>
      <c r="AT13" s="40"/>
      <c r="AU13" s="39"/>
      <c r="AV13" s="46"/>
      <c r="AW13" s="40"/>
    </row>
    <row r="14" spans="1:49" x14ac:dyDescent="0.25">
      <c r="A14" s="23" t="s">
        <v>118</v>
      </c>
      <c r="B14" s="39"/>
      <c r="C14" s="39"/>
      <c r="D14" s="40"/>
      <c r="E14" s="39"/>
      <c r="F14" s="39"/>
      <c r="G14" s="40"/>
      <c r="H14" s="39"/>
      <c r="I14" s="39"/>
      <c r="J14" s="40"/>
      <c r="K14" s="39"/>
      <c r="L14" s="39"/>
      <c r="M14" s="40"/>
      <c r="N14" s="39"/>
      <c r="O14" s="39"/>
      <c r="P14" s="40"/>
      <c r="Q14" s="39"/>
      <c r="R14" s="39"/>
      <c r="S14" s="40"/>
      <c r="T14" s="39"/>
      <c r="U14" s="39"/>
      <c r="V14" s="40"/>
      <c r="W14" s="39"/>
      <c r="X14" s="39"/>
      <c r="Y14" s="40"/>
      <c r="Z14" s="39"/>
      <c r="AA14" s="39"/>
      <c r="AB14" s="40"/>
      <c r="AC14" s="39"/>
      <c r="AD14" s="39"/>
      <c r="AE14" s="40"/>
      <c r="AF14" s="39"/>
      <c r="AG14" s="39"/>
      <c r="AH14" s="40"/>
      <c r="AI14" s="39"/>
      <c r="AJ14" s="39"/>
      <c r="AK14" s="40"/>
      <c r="AL14" s="39"/>
      <c r="AM14" s="39"/>
      <c r="AN14" s="40"/>
      <c r="AO14" s="39"/>
      <c r="AP14" s="39"/>
      <c r="AQ14" s="40"/>
      <c r="AR14" s="39"/>
      <c r="AS14" s="39"/>
      <c r="AT14" s="40"/>
      <c r="AU14" s="39"/>
      <c r="AV14" s="46"/>
      <c r="AW14" s="40"/>
    </row>
    <row r="15" spans="1:49" x14ac:dyDescent="0.25">
      <c r="A15" s="23" t="s">
        <v>119</v>
      </c>
      <c r="B15" s="39"/>
      <c r="C15" s="39"/>
      <c r="D15" s="40"/>
      <c r="E15" s="39"/>
      <c r="F15" s="39"/>
      <c r="G15" s="40"/>
      <c r="H15" s="39"/>
      <c r="I15" s="39"/>
      <c r="J15" s="40"/>
      <c r="K15" s="39"/>
      <c r="L15" s="39"/>
      <c r="M15" s="40"/>
      <c r="N15" s="39"/>
      <c r="O15" s="39"/>
      <c r="P15" s="40"/>
      <c r="Q15" s="39"/>
      <c r="R15" s="39"/>
      <c r="S15" s="40"/>
      <c r="T15" s="39"/>
      <c r="U15" s="39"/>
      <c r="V15" s="40"/>
      <c r="W15" s="39"/>
      <c r="X15" s="39"/>
      <c r="Y15" s="40"/>
      <c r="Z15" s="39"/>
      <c r="AA15" s="39"/>
      <c r="AB15" s="40"/>
      <c r="AC15" s="39"/>
      <c r="AD15" s="39"/>
      <c r="AE15" s="40"/>
      <c r="AF15" s="39"/>
      <c r="AG15" s="39"/>
      <c r="AH15" s="40"/>
      <c r="AI15" s="39"/>
      <c r="AJ15" s="39"/>
      <c r="AK15" s="40"/>
      <c r="AL15" s="39"/>
      <c r="AM15" s="39"/>
      <c r="AN15" s="40"/>
      <c r="AO15" s="39"/>
      <c r="AP15" s="39"/>
      <c r="AQ15" s="40"/>
      <c r="AR15" s="39"/>
      <c r="AS15" s="39"/>
      <c r="AT15" s="40"/>
      <c r="AU15" s="39"/>
      <c r="AV15" s="46"/>
      <c r="AW15" s="40"/>
    </row>
    <row r="16" spans="1:49" x14ac:dyDescent="0.25">
      <c r="A16" s="23" t="s">
        <v>120</v>
      </c>
      <c r="B16" s="39"/>
      <c r="C16" s="39"/>
      <c r="D16" s="40"/>
      <c r="E16" s="39"/>
      <c r="F16" s="39"/>
      <c r="G16" s="40"/>
      <c r="H16" s="39"/>
      <c r="I16" s="39"/>
      <c r="J16" s="40"/>
      <c r="K16" s="39"/>
      <c r="L16" s="39"/>
      <c r="M16" s="40"/>
      <c r="N16" s="39"/>
      <c r="O16" s="39"/>
      <c r="P16" s="40"/>
      <c r="Q16" s="39"/>
      <c r="R16" s="39"/>
      <c r="S16" s="40"/>
      <c r="T16" s="39"/>
      <c r="U16" s="39"/>
      <c r="V16" s="40"/>
      <c r="W16" s="39"/>
      <c r="X16" s="39"/>
      <c r="Y16" s="40"/>
      <c r="Z16" s="39"/>
      <c r="AA16" s="39"/>
      <c r="AB16" s="40"/>
      <c r="AC16" s="39"/>
      <c r="AD16" s="39"/>
      <c r="AE16" s="40"/>
      <c r="AF16" s="39"/>
      <c r="AG16" s="39"/>
      <c r="AH16" s="40"/>
      <c r="AI16" s="39"/>
      <c r="AJ16" s="39"/>
      <c r="AK16" s="40"/>
      <c r="AL16" s="39"/>
      <c r="AM16" s="39"/>
      <c r="AN16" s="40"/>
      <c r="AO16" s="39"/>
      <c r="AP16" s="39"/>
      <c r="AQ16" s="40"/>
      <c r="AR16" s="39"/>
      <c r="AS16" s="39"/>
      <c r="AT16" s="40"/>
      <c r="AU16" s="39"/>
      <c r="AV16" s="46"/>
      <c r="AW16" s="40"/>
    </row>
    <row r="18" spans="1:49" x14ac:dyDescent="0.25">
      <c r="A18" s="1" t="s">
        <v>124</v>
      </c>
    </row>
    <row r="22" spans="1:49" x14ac:dyDescent="0.25">
      <c r="C22" s="48"/>
      <c r="D22" s="49"/>
      <c r="E22" s="48"/>
      <c r="F22" s="48"/>
    </row>
    <row r="23" spans="1:49" x14ac:dyDescent="0.25">
      <c r="C23" s="48"/>
      <c r="D23" s="49"/>
      <c r="E23" s="48"/>
      <c r="F23" s="48"/>
    </row>
    <row r="24" spans="1:49" x14ac:dyDescent="0.25">
      <c r="C24" s="48"/>
      <c r="D24" s="49"/>
      <c r="E24" s="50"/>
      <c r="F24" s="48"/>
    </row>
    <row r="25" spans="1:49" x14ac:dyDescent="0.25">
      <c r="C25" s="48"/>
      <c r="D25" s="49"/>
      <c r="E25" s="48"/>
      <c r="F25" s="48"/>
    </row>
    <row r="26" spans="1:49" x14ac:dyDescent="0.25">
      <c r="C26" s="48"/>
      <c r="D26" s="49"/>
      <c r="E26" s="48"/>
      <c r="F26" s="48"/>
    </row>
    <row r="27" spans="1:49" x14ac:dyDescent="0.25">
      <c r="D27" s="4"/>
      <c r="G27" s="4"/>
      <c r="J27" s="4"/>
      <c r="M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52"/>
      <c r="AB27" s="4"/>
      <c r="AE27" s="4"/>
      <c r="AH27" s="4"/>
      <c r="AK27" s="4"/>
      <c r="AN27" s="4"/>
      <c r="AQ27" s="4"/>
      <c r="AT27" s="4"/>
      <c r="AW27" s="4"/>
    </row>
    <row r="28" spans="1:49" x14ac:dyDescent="0.25">
      <c r="D28" s="4"/>
      <c r="G28" s="4"/>
      <c r="J28" s="4"/>
      <c r="M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E28" s="4"/>
      <c r="AH28" s="4"/>
      <c r="AK28" s="4"/>
      <c r="AN28" s="4"/>
      <c r="AQ28" s="4"/>
      <c r="AT28" s="4"/>
      <c r="AW28" s="4"/>
    </row>
    <row r="29" spans="1:49" x14ac:dyDescent="0.25">
      <c r="D29" s="4"/>
      <c r="G29" s="4"/>
      <c r="J29" s="4"/>
      <c r="M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E29" s="4"/>
      <c r="AH29" s="4"/>
      <c r="AK29" s="4"/>
      <c r="AN29" s="4"/>
      <c r="AQ29" s="4"/>
      <c r="AT29" s="4"/>
      <c r="AW29" s="4"/>
    </row>
    <row r="30" spans="1:49" x14ac:dyDescent="0.25">
      <c r="D30" s="4"/>
      <c r="G30" s="4"/>
      <c r="J30" s="4"/>
      <c r="M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E30" s="4"/>
      <c r="AH30" s="4"/>
      <c r="AK30" s="4"/>
      <c r="AN30" s="4"/>
      <c r="AQ30" s="4"/>
      <c r="AT30" s="4"/>
      <c r="AW30" s="4"/>
    </row>
    <row r="31" spans="1:49" x14ac:dyDescent="0.25">
      <c r="D31" s="4"/>
      <c r="G31" s="4"/>
      <c r="J31" s="4"/>
      <c r="M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E31" s="4"/>
      <c r="AH31" s="4"/>
      <c r="AK31" s="4"/>
      <c r="AN31" s="4"/>
      <c r="AQ31" s="4"/>
      <c r="AT31" s="4"/>
      <c r="AW31" s="4"/>
    </row>
    <row r="32" spans="1:49" x14ac:dyDescent="0.25">
      <c r="D32" s="4"/>
      <c r="G32" s="4"/>
      <c r="J32" s="4"/>
      <c r="M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E32" s="4"/>
      <c r="AH32" s="4"/>
      <c r="AK32" s="4"/>
      <c r="AN32" s="4"/>
      <c r="AQ32" s="4"/>
      <c r="AT32" s="4"/>
      <c r="AW32" s="4"/>
    </row>
    <row r="33" spans="4:49" x14ac:dyDescent="0.25">
      <c r="D33" s="4"/>
      <c r="G33" s="4"/>
      <c r="J33" s="4"/>
      <c r="M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E33" s="4"/>
      <c r="AH33" s="4"/>
      <c r="AK33" s="4"/>
      <c r="AN33" s="4"/>
      <c r="AQ33" s="4"/>
      <c r="AT33" s="4"/>
      <c r="AW33" s="4"/>
    </row>
  </sheetData>
  <mergeCells count="18">
    <mergeCell ref="W2:Y2"/>
    <mergeCell ref="Z2:AB2"/>
    <mergeCell ref="A1:AW1"/>
    <mergeCell ref="AU2:AW2"/>
    <mergeCell ref="AO2:AQ2"/>
    <mergeCell ref="A2:A3"/>
    <mergeCell ref="N2:P2"/>
    <mergeCell ref="K2:M2"/>
    <mergeCell ref="H2:J2"/>
    <mergeCell ref="E2:G2"/>
    <mergeCell ref="B2:D2"/>
    <mergeCell ref="AL2:AN2"/>
    <mergeCell ref="AI2:AK2"/>
    <mergeCell ref="AF2:AH2"/>
    <mergeCell ref="AC2:AE2"/>
    <mergeCell ref="AR2:AT2"/>
    <mergeCell ref="Q2:S2"/>
    <mergeCell ref="T2:V2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L212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4" sqref="C4"/>
    </sheetView>
  </sheetViews>
  <sheetFormatPr defaultRowHeight="13.4" x14ac:dyDescent="0.25"/>
  <cols>
    <col min="1" max="1" width="8.5703125" bestFit="1" customWidth="1"/>
    <col min="2" max="2" width="16.140625" bestFit="1" customWidth="1"/>
    <col min="3" max="4" width="10.7109375" style="4" customWidth="1"/>
    <col min="5" max="5" width="8.140625" style="4" customWidth="1"/>
    <col min="6" max="6" width="7.28515625" style="4" customWidth="1"/>
    <col min="7" max="8" width="9.28515625" style="12" customWidth="1"/>
    <col min="9" max="9" width="7.42578125" style="12" customWidth="1"/>
    <col min="10" max="11" width="9.28515625" style="12" customWidth="1"/>
    <col min="12" max="12" width="7.140625" style="12" customWidth="1"/>
    <col min="13" max="14" width="9.28515625" style="12" customWidth="1"/>
    <col min="15" max="15" width="8.140625" style="12" customWidth="1"/>
    <col min="16" max="17" width="9.28515625" style="12" customWidth="1"/>
    <col min="18" max="18" width="7.140625" style="12" customWidth="1"/>
    <col min="19" max="20" width="8.28515625" style="12" customWidth="1"/>
    <col min="21" max="21" width="8.140625" style="12" customWidth="1"/>
    <col min="22" max="23" width="8.28515625" style="12" customWidth="1"/>
    <col min="24" max="33" width="8.140625" style="12" customWidth="1"/>
    <col min="34" max="35" width="8.28515625" style="12" customWidth="1"/>
    <col min="36" max="36" width="8.140625" style="12" customWidth="1"/>
  </cols>
  <sheetData>
    <row r="1" spans="1:38" ht="26" x14ac:dyDescent="0.25">
      <c r="A1" s="62" t="s">
        <v>160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</row>
    <row r="2" spans="1:38" x14ac:dyDescent="0.25">
      <c r="A2" s="56" t="s">
        <v>1</v>
      </c>
      <c r="B2" s="56" t="s">
        <v>2</v>
      </c>
      <c r="C2" s="58" t="s">
        <v>3</v>
      </c>
      <c r="D2" s="59"/>
      <c r="E2" s="59"/>
      <c r="F2" s="60"/>
      <c r="G2" s="58" t="s">
        <v>126</v>
      </c>
      <c r="H2" s="59"/>
      <c r="I2" s="60"/>
      <c r="J2" s="58" t="s">
        <v>127</v>
      </c>
      <c r="K2" s="59"/>
      <c r="L2" s="60"/>
      <c r="M2" s="58" t="s">
        <v>128</v>
      </c>
      <c r="N2" s="59"/>
      <c r="O2" s="60"/>
      <c r="P2" s="58" t="s">
        <v>129</v>
      </c>
      <c r="Q2" s="59"/>
      <c r="R2" s="60"/>
      <c r="S2" s="58" t="s">
        <v>130</v>
      </c>
      <c r="T2" s="59"/>
      <c r="U2" s="60"/>
      <c r="V2" s="58" t="s">
        <v>131</v>
      </c>
      <c r="W2" s="59"/>
      <c r="X2" s="60"/>
      <c r="Y2" s="58" t="s">
        <v>132</v>
      </c>
      <c r="Z2" s="59"/>
      <c r="AA2" s="60"/>
      <c r="AB2" s="58" t="s">
        <v>133</v>
      </c>
      <c r="AC2" s="59"/>
      <c r="AD2" s="60"/>
      <c r="AE2" s="58" t="s">
        <v>134</v>
      </c>
      <c r="AF2" s="59"/>
      <c r="AG2" s="60"/>
      <c r="AH2" s="58" t="s">
        <v>6</v>
      </c>
      <c r="AI2" s="59"/>
      <c r="AJ2" s="60"/>
    </row>
    <row r="3" spans="1:38" ht="23.75" x14ac:dyDescent="0.25">
      <c r="A3" s="57"/>
      <c r="B3" s="57"/>
      <c r="C3" s="6" t="s">
        <v>77</v>
      </c>
      <c r="D3" s="6" t="s">
        <v>75</v>
      </c>
      <c r="E3" s="11" t="s">
        <v>79</v>
      </c>
      <c r="F3" s="11" t="s">
        <v>80</v>
      </c>
      <c r="G3" s="6" t="s">
        <v>77</v>
      </c>
      <c r="H3" s="41" t="s">
        <v>135</v>
      </c>
      <c r="I3" s="11" t="s">
        <v>79</v>
      </c>
      <c r="J3" s="6" t="s">
        <v>77</v>
      </c>
      <c r="K3" s="41" t="s">
        <v>135</v>
      </c>
      <c r="L3" s="11" t="s">
        <v>79</v>
      </c>
      <c r="M3" s="6" t="s">
        <v>77</v>
      </c>
      <c r="N3" s="41" t="s">
        <v>135</v>
      </c>
      <c r="O3" s="11" t="s">
        <v>79</v>
      </c>
      <c r="P3" s="6" t="s">
        <v>77</v>
      </c>
      <c r="Q3" s="41" t="s">
        <v>135</v>
      </c>
      <c r="R3" s="11" t="s">
        <v>79</v>
      </c>
      <c r="S3" s="6" t="s">
        <v>77</v>
      </c>
      <c r="T3" s="41" t="s">
        <v>135</v>
      </c>
      <c r="U3" s="11" t="s">
        <v>79</v>
      </c>
      <c r="V3" s="6" t="s">
        <v>77</v>
      </c>
      <c r="W3" s="41" t="s">
        <v>135</v>
      </c>
      <c r="X3" s="11" t="s">
        <v>79</v>
      </c>
      <c r="Y3" s="6" t="s">
        <v>77</v>
      </c>
      <c r="Z3" s="41" t="s">
        <v>135</v>
      </c>
      <c r="AA3" s="11" t="s">
        <v>79</v>
      </c>
      <c r="AB3" s="6" t="s">
        <v>77</v>
      </c>
      <c r="AC3" s="41" t="s">
        <v>135</v>
      </c>
      <c r="AD3" s="11" t="s">
        <v>79</v>
      </c>
      <c r="AE3" s="6" t="s">
        <v>77</v>
      </c>
      <c r="AF3" s="41" t="s">
        <v>135</v>
      </c>
      <c r="AG3" s="11" t="s">
        <v>79</v>
      </c>
      <c r="AH3" s="6" t="s">
        <v>77</v>
      </c>
      <c r="AI3" s="41" t="s">
        <v>135</v>
      </c>
      <c r="AJ3" s="11" t="s">
        <v>79</v>
      </c>
    </row>
    <row r="4" spans="1:38" x14ac:dyDescent="0.25">
      <c r="A4" s="61" t="s">
        <v>107</v>
      </c>
      <c r="B4" s="54"/>
      <c r="C4" s="30">
        <v>2045992</v>
      </c>
      <c r="D4" s="30">
        <v>1614596</v>
      </c>
      <c r="E4" s="28">
        <v>26.718510388976568</v>
      </c>
      <c r="F4" s="31">
        <v>100</v>
      </c>
      <c r="G4" s="30">
        <v>44664</v>
      </c>
      <c r="H4" s="42">
        <v>30989</v>
      </c>
      <c r="I4" s="28">
        <v>44.12856174771693</v>
      </c>
      <c r="J4" s="30">
        <v>129988</v>
      </c>
      <c r="K4" s="42">
        <v>93964</v>
      </c>
      <c r="L4" s="28">
        <v>38.33808692690819</v>
      </c>
      <c r="M4" s="30">
        <v>557721</v>
      </c>
      <c r="N4" s="42">
        <v>434062</v>
      </c>
      <c r="O4" s="28">
        <v>28.488787316097696</v>
      </c>
      <c r="P4" s="30">
        <v>416717</v>
      </c>
      <c r="Q4" s="42">
        <v>333557</v>
      </c>
      <c r="R4" s="28">
        <v>24.931271117080446</v>
      </c>
      <c r="S4" s="30">
        <v>280248</v>
      </c>
      <c r="T4" s="42">
        <v>220426</v>
      </c>
      <c r="U4" s="28">
        <v>27.139266692676898</v>
      </c>
      <c r="V4" s="30">
        <v>232492</v>
      </c>
      <c r="W4" s="42">
        <v>183720</v>
      </c>
      <c r="X4" s="28">
        <v>26.546919224907462</v>
      </c>
      <c r="Y4" s="30">
        <v>166917</v>
      </c>
      <c r="Z4" s="42">
        <v>143747</v>
      </c>
      <c r="AA4" s="28">
        <v>16.118597257681898</v>
      </c>
      <c r="AB4" s="30">
        <v>74047</v>
      </c>
      <c r="AC4" s="42">
        <v>62184</v>
      </c>
      <c r="AD4" s="28">
        <v>19.077254599253823</v>
      </c>
      <c r="AE4" s="30">
        <v>10163</v>
      </c>
      <c r="AF4" s="42">
        <v>7923</v>
      </c>
      <c r="AG4" s="28">
        <v>28.272119146787823</v>
      </c>
      <c r="AH4" s="30">
        <v>133035</v>
      </c>
      <c r="AI4" s="42">
        <v>104024</v>
      </c>
      <c r="AJ4" s="28">
        <v>27.888756440821339</v>
      </c>
    </row>
    <row r="5" spans="1:38" x14ac:dyDescent="0.25">
      <c r="A5" s="7" t="s">
        <v>8</v>
      </c>
      <c r="B5" s="17" t="s">
        <v>9</v>
      </c>
      <c r="C5" s="32">
        <v>501060</v>
      </c>
      <c r="D5" s="32">
        <v>416849</v>
      </c>
      <c r="E5" s="29">
        <v>20.201799692454593</v>
      </c>
      <c r="F5" s="33">
        <v>24.489831827299422</v>
      </c>
      <c r="G5" s="32">
        <v>5034</v>
      </c>
      <c r="H5" s="43">
        <v>3598</v>
      </c>
      <c r="I5" s="29">
        <v>39.911061700944963</v>
      </c>
      <c r="J5" s="32">
        <v>12772</v>
      </c>
      <c r="K5" s="43">
        <v>8794</v>
      </c>
      <c r="L5" s="29">
        <v>45.235387764384804</v>
      </c>
      <c r="M5" s="32">
        <v>159908</v>
      </c>
      <c r="N5" s="43">
        <v>130600</v>
      </c>
      <c r="O5" s="29">
        <v>22.441041347626346</v>
      </c>
      <c r="P5" s="32">
        <v>118586</v>
      </c>
      <c r="Q5" s="43">
        <v>98862</v>
      </c>
      <c r="R5" s="29">
        <v>19.951042867835977</v>
      </c>
      <c r="S5" s="32">
        <v>64926</v>
      </c>
      <c r="T5" s="43">
        <v>50194</v>
      </c>
      <c r="U5" s="29">
        <v>29.350121528469543</v>
      </c>
      <c r="V5" s="32">
        <v>45438</v>
      </c>
      <c r="W5" s="43">
        <v>37617</v>
      </c>
      <c r="X5" s="29">
        <v>20.791131669192133</v>
      </c>
      <c r="Y5" s="32">
        <v>48311</v>
      </c>
      <c r="Z5" s="43">
        <v>49385</v>
      </c>
      <c r="AA5" s="29">
        <v>-2.1747494178394278</v>
      </c>
      <c r="AB5" s="32">
        <v>23116</v>
      </c>
      <c r="AC5" s="43">
        <v>22922</v>
      </c>
      <c r="AD5" s="29">
        <v>0.84634848617048952</v>
      </c>
      <c r="AE5" s="32">
        <v>2102</v>
      </c>
      <c r="AF5" s="43">
        <v>1817</v>
      </c>
      <c r="AG5" s="29">
        <v>15.685195376995043</v>
      </c>
      <c r="AH5" s="32">
        <v>20867</v>
      </c>
      <c r="AI5" s="43">
        <v>13060</v>
      </c>
      <c r="AJ5" s="29">
        <v>59.77794793261868</v>
      </c>
    </row>
    <row r="6" spans="1:38" x14ac:dyDescent="0.25">
      <c r="A6" s="8"/>
      <c r="B6" s="18" t="s">
        <v>10</v>
      </c>
      <c r="C6" s="32">
        <v>481789</v>
      </c>
      <c r="D6" s="32">
        <v>383312</v>
      </c>
      <c r="E6" s="29">
        <v>25.691081938473094</v>
      </c>
      <c r="F6" s="33">
        <v>23.547941536428297</v>
      </c>
      <c r="G6" s="32">
        <v>8545</v>
      </c>
      <c r="H6" s="43">
        <v>6559</v>
      </c>
      <c r="I6" s="29">
        <v>30.279005946028349</v>
      </c>
      <c r="J6" s="32">
        <v>57091</v>
      </c>
      <c r="K6" s="43">
        <v>45750</v>
      </c>
      <c r="L6" s="29">
        <v>24.789071038251365</v>
      </c>
      <c r="M6" s="32">
        <v>186850</v>
      </c>
      <c r="N6" s="43">
        <v>145162</v>
      </c>
      <c r="O6" s="29">
        <v>28.718259599619735</v>
      </c>
      <c r="P6" s="32">
        <v>53876</v>
      </c>
      <c r="Q6" s="43">
        <v>45263</v>
      </c>
      <c r="R6" s="29">
        <v>19.028787309723171</v>
      </c>
      <c r="S6" s="32">
        <v>57550</v>
      </c>
      <c r="T6" s="43">
        <v>48657</v>
      </c>
      <c r="U6" s="29">
        <v>18.276918017962473</v>
      </c>
      <c r="V6" s="32">
        <v>67061</v>
      </c>
      <c r="W6" s="43">
        <v>53671</v>
      </c>
      <c r="X6" s="29">
        <v>24.948296100314881</v>
      </c>
      <c r="Y6" s="32">
        <v>31220</v>
      </c>
      <c r="Z6" s="43">
        <v>24787</v>
      </c>
      <c r="AA6" s="29">
        <v>25.953120587404687</v>
      </c>
      <c r="AB6" s="32">
        <v>14163</v>
      </c>
      <c r="AC6" s="43">
        <v>10200</v>
      </c>
      <c r="AD6" s="29">
        <v>38.85294117647058</v>
      </c>
      <c r="AE6" s="32">
        <v>2353</v>
      </c>
      <c r="AF6" s="43">
        <v>1574</v>
      </c>
      <c r="AG6" s="29">
        <v>49.491740787801788</v>
      </c>
      <c r="AH6" s="32">
        <v>3080</v>
      </c>
      <c r="AI6" s="43">
        <v>1689</v>
      </c>
      <c r="AJ6" s="29">
        <v>82.356423919478971</v>
      </c>
      <c r="AL6" s="4"/>
    </row>
    <row r="7" spans="1:38" x14ac:dyDescent="0.25">
      <c r="A7" s="8"/>
      <c r="B7" s="18" t="s">
        <v>11</v>
      </c>
      <c r="C7" s="32">
        <v>192138</v>
      </c>
      <c r="D7" s="32">
        <v>140017</v>
      </c>
      <c r="E7" s="29">
        <v>37.224765564181482</v>
      </c>
      <c r="F7" s="33">
        <v>9.3909458101497947</v>
      </c>
      <c r="G7" s="32">
        <v>7225</v>
      </c>
      <c r="H7" s="43">
        <v>4453</v>
      </c>
      <c r="I7" s="29">
        <v>62.250168425780373</v>
      </c>
      <c r="J7" s="32">
        <v>6554</v>
      </c>
      <c r="K7" s="43">
        <v>4285</v>
      </c>
      <c r="L7" s="29">
        <v>52.952158693115514</v>
      </c>
      <c r="M7" s="32">
        <v>43105</v>
      </c>
      <c r="N7" s="43">
        <v>32595</v>
      </c>
      <c r="O7" s="29">
        <v>32.244209234545181</v>
      </c>
      <c r="P7" s="32">
        <v>53012</v>
      </c>
      <c r="Q7" s="43">
        <v>39058</v>
      </c>
      <c r="R7" s="29">
        <v>35.726355676173903</v>
      </c>
      <c r="S7" s="32">
        <v>32883</v>
      </c>
      <c r="T7" s="43">
        <v>25598</v>
      </c>
      <c r="U7" s="29">
        <v>28.459254629267903</v>
      </c>
      <c r="V7" s="32">
        <v>25030</v>
      </c>
      <c r="W7" s="43">
        <v>17228</v>
      </c>
      <c r="X7" s="29">
        <v>45.286742512189448</v>
      </c>
      <c r="Y7" s="32">
        <v>16977</v>
      </c>
      <c r="Z7" s="43">
        <v>11639</v>
      </c>
      <c r="AA7" s="29">
        <v>45.863046653492567</v>
      </c>
      <c r="AB7" s="32">
        <v>6092</v>
      </c>
      <c r="AC7" s="43">
        <v>4255</v>
      </c>
      <c r="AD7" s="29">
        <v>43.172737955346641</v>
      </c>
      <c r="AE7" s="32">
        <v>828</v>
      </c>
      <c r="AF7" s="43">
        <v>516</v>
      </c>
      <c r="AG7" s="29">
        <v>60.465116279069761</v>
      </c>
      <c r="AH7" s="32">
        <v>432</v>
      </c>
      <c r="AI7" s="43">
        <v>390</v>
      </c>
      <c r="AJ7" s="29">
        <v>10.769230769230775</v>
      </c>
      <c r="AL7" s="4"/>
    </row>
    <row r="8" spans="1:38" x14ac:dyDescent="0.25">
      <c r="A8" s="8"/>
      <c r="B8" s="18" t="s">
        <v>13</v>
      </c>
      <c r="C8" s="32">
        <v>59364</v>
      </c>
      <c r="D8" s="32">
        <v>44030</v>
      </c>
      <c r="E8" s="29">
        <v>34.826254826254832</v>
      </c>
      <c r="F8" s="33">
        <v>2.9014776206358577</v>
      </c>
      <c r="G8" s="32">
        <v>1097</v>
      </c>
      <c r="H8" s="43">
        <v>389</v>
      </c>
      <c r="I8" s="29">
        <v>182.00514138817482</v>
      </c>
      <c r="J8" s="32">
        <v>4949</v>
      </c>
      <c r="K8" s="43">
        <v>1258</v>
      </c>
      <c r="L8" s="29">
        <v>293.40222575516697</v>
      </c>
      <c r="M8" s="32">
        <v>11435</v>
      </c>
      <c r="N8" s="43">
        <v>11291</v>
      </c>
      <c r="O8" s="29">
        <v>1.275352050305556</v>
      </c>
      <c r="P8" s="32">
        <v>15325</v>
      </c>
      <c r="Q8" s="43">
        <v>12742</v>
      </c>
      <c r="R8" s="29">
        <v>20.271542928896569</v>
      </c>
      <c r="S8" s="32">
        <v>10138</v>
      </c>
      <c r="T8" s="43">
        <v>7190</v>
      </c>
      <c r="U8" s="29">
        <v>41.001390820584135</v>
      </c>
      <c r="V8" s="32">
        <v>8208</v>
      </c>
      <c r="W8" s="43">
        <v>5908</v>
      </c>
      <c r="X8" s="29">
        <v>38.930264048747468</v>
      </c>
      <c r="Y8" s="32">
        <v>5947</v>
      </c>
      <c r="Z8" s="43">
        <v>4033</v>
      </c>
      <c r="AA8" s="29">
        <v>47.458467641953874</v>
      </c>
      <c r="AB8" s="32">
        <v>1896</v>
      </c>
      <c r="AC8" s="43">
        <v>980</v>
      </c>
      <c r="AD8" s="29">
        <v>93.469387755102048</v>
      </c>
      <c r="AE8" s="32">
        <v>182</v>
      </c>
      <c r="AF8" s="43">
        <v>88</v>
      </c>
      <c r="AG8" s="29">
        <v>106.81818181818184</v>
      </c>
      <c r="AH8" s="32">
        <v>187</v>
      </c>
      <c r="AI8" s="43">
        <v>151</v>
      </c>
      <c r="AJ8" s="29">
        <v>23.841059602649018</v>
      </c>
      <c r="AL8" s="4"/>
    </row>
    <row r="9" spans="1:38" s="4" customFormat="1" x14ac:dyDescent="0.25">
      <c r="A9" s="8"/>
      <c r="B9" s="18" t="s">
        <v>122</v>
      </c>
      <c r="C9" s="32">
        <v>3782</v>
      </c>
      <c r="D9" s="32">
        <v>3084</v>
      </c>
      <c r="E9" s="29">
        <v>22.632944228274976</v>
      </c>
      <c r="F9" s="33">
        <v>0.18484920762153517</v>
      </c>
      <c r="G9" s="32">
        <v>31</v>
      </c>
      <c r="H9" s="43">
        <v>18</v>
      </c>
      <c r="I9" s="29">
        <v>72.222222222222229</v>
      </c>
      <c r="J9" s="32">
        <v>127</v>
      </c>
      <c r="K9" s="43">
        <v>81</v>
      </c>
      <c r="L9" s="29">
        <v>56.790123456790134</v>
      </c>
      <c r="M9" s="32">
        <v>822</v>
      </c>
      <c r="N9" s="43">
        <v>765</v>
      </c>
      <c r="O9" s="29">
        <v>7.4509803921568585</v>
      </c>
      <c r="P9" s="32">
        <v>1440</v>
      </c>
      <c r="Q9" s="43">
        <v>1271</v>
      </c>
      <c r="R9" s="29">
        <v>13.296616837136121</v>
      </c>
      <c r="S9" s="32">
        <v>738</v>
      </c>
      <c r="T9" s="43">
        <v>544</v>
      </c>
      <c r="U9" s="29">
        <v>35.661764705882362</v>
      </c>
      <c r="V9" s="32">
        <v>294</v>
      </c>
      <c r="W9" s="43">
        <v>210</v>
      </c>
      <c r="X9" s="29">
        <v>39.999999999999993</v>
      </c>
      <c r="Y9" s="32">
        <v>184</v>
      </c>
      <c r="Z9" s="43">
        <v>103</v>
      </c>
      <c r="AA9" s="29">
        <v>78.640776699029132</v>
      </c>
      <c r="AB9" s="32">
        <v>69</v>
      </c>
      <c r="AC9" s="43">
        <v>26</v>
      </c>
      <c r="AD9" s="29">
        <v>165.38461538461539</v>
      </c>
      <c r="AE9" s="32">
        <v>5</v>
      </c>
      <c r="AF9" s="43">
        <v>0</v>
      </c>
      <c r="AG9" s="29" t="s">
        <v>168</v>
      </c>
      <c r="AH9" s="32">
        <v>72</v>
      </c>
      <c r="AI9" s="43">
        <v>66</v>
      </c>
      <c r="AJ9" s="29">
        <v>9.0909090909090828</v>
      </c>
    </row>
    <row r="10" spans="1:38" x14ac:dyDescent="0.25">
      <c r="A10" s="8"/>
      <c r="B10" s="18" t="s">
        <v>14</v>
      </c>
      <c r="C10" s="32">
        <v>70120</v>
      </c>
      <c r="D10" s="32">
        <v>50973</v>
      </c>
      <c r="E10" s="29">
        <v>37.563023561493345</v>
      </c>
      <c r="F10" s="33">
        <v>3.4271883761031323</v>
      </c>
      <c r="G10" s="32">
        <v>1478</v>
      </c>
      <c r="H10" s="43">
        <v>853</v>
      </c>
      <c r="I10" s="29">
        <v>73.270808909730363</v>
      </c>
      <c r="J10" s="32">
        <v>2380</v>
      </c>
      <c r="K10" s="43">
        <v>1019</v>
      </c>
      <c r="L10" s="29">
        <v>133.5623159960746</v>
      </c>
      <c r="M10" s="32">
        <v>7385</v>
      </c>
      <c r="N10" s="43">
        <v>5490</v>
      </c>
      <c r="O10" s="29">
        <v>34.517304189435329</v>
      </c>
      <c r="P10" s="32">
        <v>14456</v>
      </c>
      <c r="Q10" s="43">
        <v>11211</v>
      </c>
      <c r="R10" s="29">
        <v>28.944786370528952</v>
      </c>
      <c r="S10" s="32">
        <v>8637</v>
      </c>
      <c r="T10" s="43">
        <v>6156</v>
      </c>
      <c r="U10" s="29">
        <v>40.302144249512665</v>
      </c>
      <c r="V10" s="32">
        <v>5240</v>
      </c>
      <c r="W10" s="43">
        <v>3719</v>
      </c>
      <c r="X10" s="29">
        <v>40.898090884646422</v>
      </c>
      <c r="Y10" s="32">
        <v>3255</v>
      </c>
      <c r="Z10" s="43">
        <v>2291</v>
      </c>
      <c r="AA10" s="29">
        <v>42.077695329550416</v>
      </c>
      <c r="AB10" s="32">
        <v>1147</v>
      </c>
      <c r="AC10" s="43">
        <v>619</v>
      </c>
      <c r="AD10" s="29">
        <v>85.29886914378028</v>
      </c>
      <c r="AE10" s="32">
        <v>144</v>
      </c>
      <c r="AF10" s="43">
        <v>66</v>
      </c>
      <c r="AG10" s="29">
        <v>118.18181818181816</v>
      </c>
      <c r="AH10" s="32">
        <v>25998</v>
      </c>
      <c r="AI10" s="43">
        <v>19549</v>
      </c>
      <c r="AJ10" s="29">
        <v>32.988899687963567</v>
      </c>
      <c r="AL10" s="4"/>
    </row>
    <row r="11" spans="1:38" x14ac:dyDescent="0.25">
      <c r="A11" s="8"/>
      <c r="B11" s="18" t="s">
        <v>16</v>
      </c>
      <c r="C11" s="32">
        <v>44876</v>
      </c>
      <c r="D11" s="32">
        <v>32325</v>
      </c>
      <c r="E11" s="29">
        <v>38.827532869296213</v>
      </c>
      <c r="F11" s="33">
        <v>2.1933614598688558</v>
      </c>
      <c r="G11" s="32">
        <v>1858</v>
      </c>
      <c r="H11" s="43">
        <v>1314</v>
      </c>
      <c r="I11" s="29">
        <v>41.400304414003045</v>
      </c>
      <c r="J11" s="32">
        <v>3335</v>
      </c>
      <c r="K11" s="43">
        <v>2405</v>
      </c>
      <c r="L11" s="29">
        <v>38.669438669438662</v>
      </c>
      <c r="M11" s="32">
        <v>5569</v>
      </c>
      <c r="N11" s="43">
        <v>4479</v>
      </c>
      <c r="O11" s="29">
        <v>24.335789238669349</v>
      </c>
      <c r="P11" s="32">
        <v>6939</v>
      </c>
      <c r="Q11" s="43">
        <v>5303</v>
      </c>
      <c r="R11" s="29">
        <v>30.850462002640011</v>
      </c>
      <c r="S11" s="32">
        <v>5438</v>
      </c>
      <c r="T11" s="43">
        <v>4168</v>
      </c>
      <c r="U11" s="29">
        <v>30.470249520153558</v>
      </c>
      <c r="V11" s="32">
        <v>3225</v>
      </c>
      <c r="W11" s="43">
        <v>2620</v>
      </c>
      <c r="X11" s="29">
        <v>23.091603053435115</v>
      </c>
      <c r="Y11" s="32">
        <v>1892</v>
      </c>
      <c r="Z11" s="43">
        <v>1451</v>
      </c>
      <c r="AA11" s="29">
        <v>30.392832529290146</v>
      </c>
      <c r="AB11" s="32">
        <v>755</v>
      </c>
      <c r="AC11" s="43">
        <v>583</v>
      </c>
      <c r="AD11" s="29">
        <v>29.502572898799318</v>
      </c>
      <c r="AE11" s="32">
        <v>78</v>
      </c>
      <c r="AF11" s="43">
        <v>72</v>
      </c>
      <c r="AG11" s="29">
        <v>8.333333333333325</v>
      </c>
      <c r="AH11" s="32">
        <v>15787</v>
      </c>
      <c r="AI11" s="43">
        <v>9930</v>
      </c>
      <c r="AJ11" s="29">
        <v>58.982880161127895</v>
      </c>
      <c r="AL11" s="4"/>
    </row>
    <row r="12" spans="1:38" x14ac:dyDescent="0.25">
      <c r="A12" s="8"/>
      <c r="B12" s="18" t="s">
        <v>12</v>
      </c>
      <c r="C12" s="32">
        <v>39906</v>
      </c>
      <c r="D12" s="32">
        <v>27942</v>
      </c>
      <c r="E12" s="29">
        <v>42.817264333261761</v>
      </c>
      <c r="F12" s="33">
        <v>1.9504475090811695</v>
      </c>
      <c r="G12" s="32">
        <v>1024</v>
      </c>
      <c r="H12" s="43">
        <v>648</v>
      </c>
      <c r="I12" s="29">
        <v>58.024691358024683</v>
      </c>
      <c r="J12" s="32">
        <v>2271</v>
      </c>
      <c r="K12" s="43">
        <v>1613</v>
      </c>
      <c r="L12" s="29">
        <v>40.793552386856781</v>
      </c>
      <c r="M12" s="32">
        <v>6182</v>
      </c>
      <c r="N12" s="43">
        <v>3887</v>
      </c>
      <c r="O12" s="29">
        <v>59.042963725237961</v>
      </c>
      <c r="P12" s="32">
        <v>12072</v>
      </c>
      <c r="Q12" s="43">
        <v>8150</v>
      </c>
      <c r="R12" s="29">
        <v>48.122699386503065</v>
      </c>
      <c r="S12" s="32">
        <v>7711</v>
      </c>
      <c r="T12" s="43">
        <v>5646</v>
      </c>
      <c r="U12" s="29">
        <v>36.574566064470424</v>
      </c>
      <c r="V12" s="32">
        <v>3519</v>
      </c>
      <c r="W12" s="43">
        <v>2643</v>
      </c>
      <c r="X12" s="29">
        <v>33.144154370034059</v>
      </c>
      <c r="Y12" s="32">
        <v>2195</v>
      </c>
      <c r="Z12" s="43">
        <v>1769</v>
      </c>
      <c r="AA12" s="29">
        <v>24.081401921989819</v>
      </c>
      <c r="AB12" s="32">
        <v>784</v>
      </c>
      <c r="AC12" s="43">
        <v>522</v>
      </c>
      <c r="AD12" s="29">
        <v>50.191570881226056</v>
      </c>
      <c r="AE12" s="32">
        <v>74</v>
      </c>
      <c r="AF12" s="43">
        <v>37</v>
      </c>
      <c r="AG12" s="29">
        <v>100</v>
      </c>
      <c r="AH12" s="32">
        <v>4074</v>
      </c>
      <c r="AI12" s="43">
        <v>3027</v>
      </c>
      <c r="AJ12" s="29">
        <v>34.588701684836479</v>
      </c>
      <c r="AL12" s="4"/>
    </row>
    <row r="13" spans="1:38" x14ac:dyDescent="0.25">
      <c r="A13" s="8"/>
      <c r="B13" s="18" t="s">
        <v>18</v>
      </c>
      <c r="C13" s="32">
        <v>74859</v>
      </c>
      <c r="D13" s="32">
        <v>52874</v>
      </c>
      <c r="E13" s="29">
        <v>41.57998260014373</v>
      </c>
      <c r="F13" s="33">
        <v>3.658811960164067</v>
      </c>
      <c r="G13" s="32">
        <v>457</v>
      </c>
      <c r="H13" s="43">
        <v>390</v>
      </c>
      <c r="I13" s="29">
        <v>17.179487179487186</v>
      </c>
      <c r="J13" s="32">
        <v>6340</v>
      </c>
      <c r="K13" s="43">
        <v>5875</v>
      </c>
      <c r="L13" s="29">
        <v>7.914893617021268</v>
      </c>
      <c r="M13" s="32">
        <v>27091</v>
      </c>
      <c r="N13" s="43">
        <v>13005</v>
      </c>
      <c r="O13" s="29">
        <v>108.31218762014609</v>
      </c>
      <c r="P13" s="32">
        <v>17634</v>
      </c>
      <c r="Q13" s="43">
        <v>12725</v>
      </c>
      <c r="R13" s="29">
        <v>38.577603143418472</v>
      </c>
      <c r="S13" s="32">
        <v>9222</v>
      </c>
      <c r="T13" s="43">
        <v>7545</v>
      </c>
      <c r="U13" s="29">
        <v>22.226640159045719</v>
      </c>
      <c r="V13" s="32">
        <v>4964</v>
      </c>
      <c r="W13" s="43">
        <v>4148</v>
      </c>
      <c r="X13" s="29">
        <v>19.672131147540984</v>
      </c>
      <c r="Y13" s="32">
        <v>2615</v>
      </c>
      <c r="Z13" s="43">
        <v>2195</v>
      </c>
      <c r="AA13" s="29">
        <v>19.134396355353079</v>
      </c>
      <c r="AB13" s="32">
        <v>347</v>
      </c>
      <c r="AC13" s="43">
        <v>309</v>
      </c>
      <c r="AD13" s="29">
        <v>12.297734627831725</v>
      </c>
      <c r="AE13" s="32">
        <v>26</v>
      </c>
      <c r="AF13" s="43">
        <v>4</v>
      </c>
      <c r="AG13" s="29">
        <v>550</v>
      </c>
      <c r="AH13" s="32">
        <v>6163</v>
      </c>
      <c r="AI13" s="43">
        <v>6678</v>
      </c>
      <c r="AJ13" s="29">
        <v>-7.7118897873614811</v>
      </c>
      <c r="AL13" s="4"/>
    </row>
    <row r="14" spans="1:38" x14ac:dyDescent="0.25">
      <c r="A14" s="8"/>
      <c r="B14" s="18" t="s">
        <v>19</v>
      </c>
      <c r="C14" s="32">
        <v>21260</v>
      </c>
      <c r="D14" s="32">
        <v>16082</v>
      </c>
      <c r="E14" s="29">
        <v>32.197487874642448</v>
      </c>
      <c r="F14" s="33">
        <v>1.0391047472326382</v>
      </c>
      <c r="G14" s="32">
        <v>238</v>
      </c>
      <c r="H14" s="43">
        <v>168</v>
      </c>
      <c r="I14" s="29">
        <v>41.666666666666671</v>
      </c>
      <c r="J14" s="32">
        <v>353</v>
      </c>
      <c r="K14" s="43">
        <v>358</v>
      </c>
      <c r="L14" s="29">
        <v>-1.3966480446927387</v>
      </c>
      <c r="M14" s="32">
        <v>2207</v>
      </c>
      <c r="N14" s="43">
        <v>1601</v>
      </c>
      <c r="O14" s="29">
        <v>37.85134291068082</v>
      </c>
      <c r="P14" s="32">
        <v>3764</v>
      </c>
      <c r="Q14" s="43">
        <v>2876</v>
      </c>
      <c r="R14" s="29">
        <v>30.876216968011128</v>
      </c>
      <c r="S14" s="32">
        <v>2580</v>
      </c>
      <c r="T14" s="43">
        <v>2028</v>
      </c>
      <c r="U14" s="29">
        <v>27.218934911242609</v>
      </c>
      <c r="V14" s="32">
        <v>1178</v>
      </c>
      <c r="W14" s="43">
        <v>959</v>
      </c>
      <c r="X14" s="29">
        <v>22.836287799791457</v>
      </c>
      <c r="Y14" s="32">
        <v>725</v>
      </c>
      <c r="Z14" s="43">
        <v>553</v>
      </c>
      <c r="AA14" s="29">
        <v>31.103074141048825</v>
      </c>
      <c r="AB14" s="32">
        <v>285</v>
      </c>
      <c r="AC14" s="43">
        <v>204</v>
      </c>
      <c r="AD14" s="29">
        <v>39.705882352941167</v>
      </c>
      <c r="AE14" s="32">
        <v>17</v>
      </c>
      <c r="AF14" s="43">
        <v>24</v>
      </c>
      <c r="AG14" s="29">
        <v>-29.166666666666664</v>
      </c>
      <c r="AH14" s="32">
        <v>9913</v>
      </c>
      <c r="AI14" s="43">
        <v>7311</v>
      </c>
      <c r="AJ14" s="29">
        <v>35.590206538093284</v>
      </c>
      <c r="AL14" s="4"/>
    </row>
    <row r="15" spans="1:38" x14ac:dyDescent="0.25">
      <c r="A15" s="8"/>
      <c r="B15" s="18" t="s">
        <v>15</v>
      </c>
      <c r="C15" s="32">
        <v>33636</v>
      </c>
      <c r="D15" s="32">
        <v>24780</v>
      </c>
      <c r="E15" s="29">
        <v>35.738498789346252</v>
      </c>
      <c r="F15" s="33">
        <v>1.6439946979264826</v>
      </c>
      <c r="G15" s="32">
        <v>1292</v>
      </c>
      <c r="H15" s="43">
        <v>725</v>
      </c>
      <c r="I15" s="29">
        <v>78.206896551724142</v>
      </c>
      <c r="J15" s="32">
        <v>2515</v>
      </c>
      <c r="K15" s="43">
        <v>1485</v>
      </c>
      <c r="L15" s="29">
        <v>69.360269360269356</v>
      </c>
      <c r="M15" s="32">
        <v>7107</v>
      </c>
      <c r="N15" s="43">
        <v>5344</v>
      </c>
      <c r="O15" s="29">
        <v>32.990269461077837</v>
      </c>
      <c r="P15" s="32">
        <v>8088</v>
      </c>
      <c r="Q15" s="43">
        <v>6070</v>
      </c>
      <c r="R15" s="29">
        <v>33.245469522240526</v>
      </c>
      <c r="S15" s="32">
        <v>5292</v>
      </c>
      <c r="T15" s="43">
        <v>3898</v>
      </c>
      <c r="U15" s="29">
        <v>35.761929194458688</v>
      </c>
      <c r="V15" s="32">
        <v>3781</v>
      </c>
      <c r="W15" s="43">
        <v>2711</v>
      </c>
      <c r="X15" s="29">
        <v>39.468830689782372</v>
      </c>
      <c r="Y15" s="32">
        <v>2241</v>
      </c>
      <c r="Z15" s="43">
        <v>1724</v>
      </c>
      <c r="AA15" s="29">
        <v>29.988399071925762</v>
      </c>
      <c r="AB15" s="32">
        <v>770</v>
      </c>
      <c r="AC15" s="43">
        <v>553</v>
      </c>
      <c r="AD15" s="29">
        <v>39.240506329113934</v>
      </c>
      <c r="AE15" s="32">
        <v>72</v>
      </c>
      <c r="AF15" s="43">
        <v>55</v>
      </c>
      <c r="AG15" s="29">
        <v>30.909090909090907</v>
      </c>
      <c r="AH15" s="32">
        <v>2478</v>
      </c>
      <c r="AI15" s="43">
        <v>2215</v>
      </c>
      <c r="AJ15" s="29">
        <v>11.873589164785558</v>
      </c>
      <c r="AL15" s="4"/>
    </row>
    <row r="16" spans="1:38" x14ac:dyDescent="0.25">
      <c r="A16" s="8"/>
      <c r="B16" s="18" t="s">
        <v>17</v>
      </c>
      <c r="C16" s="32">
        <v>41999</v>
      </c>
      <c r="D16" s="32">
        <v>36370</v>
      </c>
      <c r="E16" s="29">
        <v>15.477041517734392</v>
      </c>
      <c r="F16" s="33">
        <v>2.0527450742720403</v>
      </c>
      <c r="G16" s="32">
        <v>2119</v>
      </c>
      <c r="H16" s="43">
        <v>1589</v>
      </c>
      <c r="I16" s="29">
        <v>33.354310887350522</v>
      </c>
      <c r="J16" s="32">
        <v>3090</v>
      </c>
      <c r="K16" s="43">
        <v>2690</v>
      </c>
      <c r="L16" s="29">
        <v>14.869888475836435</v>
      </c>
      <c r="M16" s="32">
        <v>6956</v>
      </c>
      <c r="N16" s="43">
        <v>6992</v>
      </c>
      <c r="O16" s="29">
        <v>-0.51487414187643132</v>
      </c>
      <c r="P16" s="32">
        <v>9561</v>
      </c>
      <c r="Q16" s="43">
        <v>8061</v>
      </c>
      <c r="R16" s="29">
        <v>18.608113137327862</v>
      </c>
      <c r="S16" s="32">
        <v>6806</v>
      </c>
      <c r="T16" s="43">
        <v>5781</v>
      </c>
      <c r="U16" s="29">
        <v>17.730496453900702</v>
      </c>
      <c r="V16" s="32">
        <v>6506</v>
      </c>
      <c r="W16" s="43">
        <v>5421</v>
      </c>
      <c r="X16" s="29">
        <v>20.014757424829366</v>
      </c>
      <c r="Y16" s="32">
        <v>3946</v>
      </c>
      <c r="Z16" s="43">
        <v>3298</v>
      </c>
      <c r="AA16" s="29">
        <v>19.648271679805941</v>
      </c>
      <c r="AB16" s="32">
        <v>1436</v>
      </c>
      <c r="AC16" s="43">
        <v>1084</v>
      </c>
      <c r="AD16" s="29">
        <v>32.47232472324724</v>
      </c>
      <c r="AE16" s="32">
        <v>167</v>
      </c>
      <c r="AF16" s="43">
        <v>137</v>
      </c>
      <c r="AG16" s="29">
        <v>21.897810218978098</v>
      </c>
      <c r="AH16" s="32">
        <v>1412</v>
      </c>
      <c r="AI16" s="43">
        <v>1317</v>
      </c>
      <c r="AJ16" s="29">
        <v>7.2133637053910293</v>
      </c>
      <c r="AL16" s="4"/>
    </row>
    <row r="17" spans="1:38" x14ac:dyDescent="0.25">
      <c r="A17" s="8"/>
      <c r="B17" s="18" t="s">
        <v>20</v>
      </c>
      <c r="C17" s="32">
        <v>15600</v>
      </c>
      <c r="D17" s="32">
        <v>14847</v>
      </c>
      <c r="E17" s="29">
        <v>5.07173166296222</v>
      </c>
      <c r="F17" s="33">
        <v>0.76246632440400552</v>
      </c>
      <c r="G17" s="32">
        <v>675</v>
      </c>
      <c r="H17" s="43">
        <v>747</v>
      </c>
      <c r="I17" s="29">
        <v>-9.6385542168674672</v>
      </c>
      <c r="J17" s="32">
        <v>1781</v>
      </c>
      <c r="K17" s="43">
        <v>1778</v>
      </c>
      <c r="L17" s="29">
        <v>0.16872890888639525</v>
      </c>
      <c r="M17" s="32">
        <v>3283</v>
      </c>
      <c r="N17" s="43">
        <v>3098</v>
      </c>
      <c r="O17" s="29">
        <v>5.9715945771465551</v>
      </c>
      <c r="P17" s="32">
        <v>3358</v>
      </c>
      <c r="Q17" s="43">
        <v>3340</v>
      </c>
      <c r="R17" s="29">
        <v>0.53892215568862589</v>
      </c>
      <c r="S17" s="32">
        <v>3536</v>
      </c>
      <c r="T17" s="43">
        <v>3157</v>
      </c>
      <c r="U17" s="29">
        <v>12.005068102629068</v>
      </c>
      <c r="V17" s="32">
        <v>1992</v>
      </c>
      <c r="W17" s="43">
        <v>1800</v>
      </c>
      <c r="X17" s="29">
        <v>10.666666666666668</v>
      </c>
      <c r="Y17" s="32">
        <v>739</v>
      </c>
      <c r="Z17" s="43">
        <v>685</v>
      </c>
      <c r="AA17" s="29">
        <v>7.8832116788321249</v>
      </c>
      <c r="AB17" s="32">
        <v>173</v>
      </c>
      <c r="AC17" s="43">
        <v>180</v>
      </c>
      <c r="AD17" s="29">
        <v>-3.8888888888888862</v>
      </c>
      <c r="AE17" s="32">
        <v>31</v>
      </c>
      <c r="AF17" s="43">
        <v>31</v>
      </c>
      <c r="AG17" s="29">
        <v>0</v>
      </c>
      <c r="AH17" s="32">
        <v>32</v>
      </c>
      <c r="AI17" s="43">
        <v>31</v>
      </c>
      <c r="AJ17" s="29">
        <v>3.2258064516129004</v>
      </c>
      <c r="AL17" s="4"/>
    </row>
    <row r="18" spans="1:38" x14ac:dyDescent="0.25">
      <c r="A18" s="8"/>
      <c r="B18" s="18" t="s">
        <v>22</v>
      </c>
      <c r="C18" s="32">
        <v>7799</v>
      </c>
      <c r="D18" s="32">
        <v>5829</v>
      </c>
      <c r="E18" s="29">
        <v>33.796534568536615</v>
      </c>
      <c r="F18" s="33">
        <v>0.3811842861555666</v>
      </c>
      <c r="G18" s="32">
        <v>60</v>
      </c>
      <c r="H18" s="43">
        <v>40</v>
      </c>
      <c r="I18" s="29">
        <v>50</v>
      </c>
      <c r="J18" s="32">
        <v>933</v>
      </c>
      <c r="K18" s="43">
        <v>777</v>
      </c>
      <c r="L18" s="29">
        <v>20.077220077220083</v>
      </c>
      <c r="M18" s="32">
        <v>3245</v>
      </c>
      <c r="N18" s="43">
        <v>2182</v>
      </c>
      <c r="O18" s="29">
        <v>48.716773602199815</v>
      </c>
      <c r="P18" s="32">
        <v>1551</v>
      </c>
      <c r="Q18" s="43">
        <v>1126</v>
      </c>
      <c r="R18" s="29">
        <v>37.744227353463586</v>
      </c>
      <c r="S18" s="32">
        <v>752</v>
      </c>
      <c r="T18" s="43">
        <v>623</v>
      </c>
      <c r="U18" s="29">
        <v>20.706260032102719</v>
      </c>
      <c r="V18" s="32">
        <v>366</v>
      </c>
      <c r="W18" s="43">
        <v>344</v>
      </c>
      <c r="X18" s="29">
        <v>6.3953488372092915</v>
      </c>
      <c r="Y18" s="32">
        <v>247</v>
      </c>
      <c r="Z18" s="43">
        <v>254</v>
      </c>
      <c r="AA18" s="29">
        <v>-2.7559055118110187</v>
      </c>
      <c r="AB18" s="32">
        <v>65</v>
      </c>
      <c r="AC18" s="43">
        <v>75</v>
      </c>
      <c r="AD18" s="29">
        <v>-13.33333333333333</v>
      </c>
      <c r="AE18" s="32">
        <v>8</v>
      </c>
      <c r="AF18" s="43">
        <v>7</v>
      </c>
      <c r="AG18" s="29">
        <v>14.285714285714279</v>
      </c>
      <c r="AH18" s="32">
        <v>572</v>
      </c>
      <c r="AI18" s="43">
        <v>401</v>
      </c>
      <c r="AJ18" s="29">
        <v>42.643391521197003</v>
      </c>
      <c r="AL18" s="4"/>
    </row>
    <row r="19" spans="1:38" x14ac:dyDescent="0.25">
      <c r="A19" s="8"/>
      <c r="B19" s="18" t="s">
        <v>21</v>
      </c>
      <c r="C19" s="32">
        <v>10734</v>
      </c>
      <c r="D19" s="32">
        <v>7023</v>
      </c>
      <c r="E19" s="29">
        <v>52.840666381888092</v>
      </c>
      <c r="F19" s="33">
        <v>0.52463548244567915</v>
      </c>
      <c r="G19" s="32">
        <v>18</v>
      </c>
      <c r="H19" s="43">
        <v>27</v>
      </c>
      <c r="I19" s="29">
        <v>-33.333333333333336</v>
      </c>
      <c r="J19" s="32">
        <v>38</v>
      </c>
      <c r="K19" s="43">
        <v>46</v>
      </c>
      <c r="L19" s="29">
        <v>-17.391304347826086</v>
      </c>
      <c r="M19" s="32">
        <v>1998</v>
      </c>
      <c r="N19" s="43">
        <v>1312</v>
      </c>
      <c r="O19" s="29">
        <v>52.286585365853668</v>
      </c>
      <c r="P19" s="32">
        <v>1507</v>
      </c>
      <c r="Q19" s="43">
        <v>1276</v>
      </c>
      <c r="R19" s="29">
        <v>18.103448275862078</v>
      </c>
      <c r="S19" s="32">
        <v>621</v>
      </c>
      <c r="T19" s="43">
        <v>522</v>
      </c>
      <c r="U19" s="29">
        <v>18.965517241379317</v>
      </c>
      <c r="V19" s="32">
        <v>206</v>
      </c>
      <c r="W19" s="43">
        <v>163</v>
      </c>
      <c r="X19" s="29">
        <v>26.380368098159511</v>
      </c>
      <c r="Y19" s="32">
        <v>62</v>
      </c>
      <c r="Z19" s="43">
        <v>36</v>
      </c>
      <c r="AA19" s="29">
        <v>72.222222222222229</v>
      </c>
      <c r="AB19" s="32">
        <v>10</v>
      </c>
      <c r="AC19" s="43">
        <v>4</v>
      </c>
      <c r="AD19" s="29">
        <v>150</v>
      </c>
      <c r="AE19" s="32">
        <v>1</v>
      </c>
      <c r="AF19" s="43">
        <v>0</v>
      </c>
      <c r="AG19" s="29" t="s">
        <v>168</v>
      </c>
      <c r="AH19" s="32">
        <v>6273</v>
      </c>
      <c r="AI19" s="43">
        <v>3637</v>
      </c>
      <c r="AJ19" s="29">
        <v>72.477316469617818</v>
      </c>
      <c r="AL19" s="4"/>
    </row>
    <row r="20" spans="1:38" x14ac:dyDescent="0.25">
      <c r="A20" s="8"/>
      <c r="B20" s="18" t="s">
        <v>24</v>
      </c>
      <c r="C20" s="32">
        <v>984</v>
      </c>
      <c r="D20" s="32">
        <v>1782</v>
      </c>
      <c r="E20" s="29">
        <v>-44.781144781144775</v>
      </c>
      <c r="F20" s="33">
        <v>4.8094029693175729E-2</v>
      </c>
      <c r="G20" s="32">
        <v>79</v>
      </c>
      <c r="H20" s="43">
        <v>114</v>
      </c>
      <c r="I20" s="29">
        <v>-30.701754385964907</v>
      </c>
      <c r="J20" s="32">
        <v>90</v>
      </c>
      <c r="K20" s="43">
        <v>191</v>
      </c>
      <c r="L20" s="29">
        <v>-52.879581151832468</v>
      </c>
      <c r="M20" s="32">
        <v>284</v>
      </c>
      <c r="N20" s="43">
        <v>421</v>
      </c>
      <c r="O20" s="29">
        <v>-32.541567695961994</v>
      </c>
      <c r="P20" s="32">
        <v>285</v>
      </c>
      <c r="Q20" s="43">
        <v>547</v>
      </c>
      <c r="R20" s="29">
        <v>-47.897623400365632</v>
      </c>
      <c r="S20" s="32">
        <v>132</v>
      </c>
      <c r="T20" s="43">
        <v>265</v>
      </c>
      <c r="U20" s="29">
        <v>-50.188679245283019</v>
      </c>
      <c r="V20" s="32">
        <v>54</v>
      </c>
      <c r="W20" s="43">
        <v>109</v>
      </c>
      <c r="X20" s="29">
        <v>-50.458715596330272</v>
      </c>
      <c r="Y20" s="32">
        <v>24</v>
      </c>
      <c r="Z20" s="43">
        <v>37</v>
      </c>
      <c r="AA20" s="29">
        <v>-35.13513513513513</v>
      </c>
      <c r="AB20" s="32">
        <v>5</v>
      </c>
      <c r="AC20" s="43">
        <v>13</v>
      </c>
      <c r="AD20" s="29">
        <v>-61.53846153846154</v>
      </c>
      <c r="AE20" s="32">
        <v>0</v>
      </c>
      <c r="AF20" s="43">
        <v>0</v>
      </c>
      <c r="AG20" s="29" t="s">
        <v>168</v>
      </c>
      <c r="AH20" s="32">
        <v>31</v>
      </c>
      <c r="AI20" s="43">
        <v>85</v>
      </c>
      <c r="AJ20" s="29">
        <v>-63.529411764705877</v>
      </c>
      <c r="AL20" s="4"/>
    </row>
    <row r="21" spans="1:38" s="4" customFormat="1" x14ac:dyDescent="0.25">
      <c r="A21" s="8"/>
      <c r="B21" s="18" t="s">
        <v>23</v>
      </c>
      <c r="C21" s="32">
        <v>6686</v>
      </c>
      <c r="D21" s="32">
        <v>6267</v>
      </c>
      <c r="E21" s="29">
        <v>6.6858145843306183</v>
      </c>
      <c r="F21" s="33">
        <v>0.32678524647212698</v>
      </c>
      <c r="G21" s="32">
        <v>265</v>
      </c>
      <c r="H21" s="43">
        <v>253</v>
      </c>
      <c r="I21" s="29">
        <v>4.743083003952564</v>
      </c>
      <c r="J21" s="32">
        <v>831</v>
      </c>
      <c r="K21" s="43">
        <v>814</v>
      </c>
      <c r="L21" s="29">
        <v>2.0884520884520974</v>
      </c>
      <c r="M21" s="32">
        <v>1364</v>
      </c>
      <c r="N21" s="43">
        <v>1316</v>
      </c>
      <c r="O21" s="29">
        <v>3.6474164133738496</v>
      </c>
      <c r="P21" s="32">
        <v>1329</v>
      </c>
      <c r="Q21" s="43">
        <v>1220</v>
      </c>
      <c r="R21" s="29">
        <v>8.9344262295081975</v>
      </c>
      <c r="S21" s="32">
        <v>1139</v>
      </c>
      <c r="T21" s="43">
        <v>1143</v>
      </c>
      <c r="U21" s="29">
        <v>-0.34995625546806464</v>
      </c>
      <c r="V21" s="32">
        <v>731</v>
      </c>
      <c r="W21" s="43">
        <v>637</v>
      </c>
      <c r="X21" s="29">
        <v>14.756671899529049</v>
      </c>
      <c r="Y21" s="32">
        <v>412</v>
      </c>
      <c r="Z21" s="43">
        <v>365</v>
      </c>
      <c r="AA21" s="29">
        <v>12.876712328767127</v>
      </c>
      <c r="AB21" s="32">
        <v>146</v>
      </c>
      <c r="AC21" s="43">
        <v>134</v>
      </c>
      <c r="AD21" s="29">
        <v>8.9552238805970177</v>
      </c>
      <c r="AE21" s="32">
        <v>9</v>
      </c>
      <c r="AF21" s="43">
        <v>8</v>
      </c>
      <c r="AG21" s="29">
        <v>12.5</v>
      </c>
      <c r="AH21" s="32">
        <v>460</v>
      </c>
      <c r="AI21" s="43">
        <v>377</v>
      </c>
      <c r="AJ21" s="29">
        <v>22.015915119363406</v>
      </c>
    </row>
    <row r="22" spans="1:38" x14ac:dyDescent="0.25">
      <c r="A22" s="8"/>
      <c r="B22" s="18" t="s">
        <v>123</v>
      </c>
      <c r="C22" s="32">
        <v>6408</v>
      </c>
      <c r="D22" s="32">
        <v>5440</v>
      </c>
      <c r="E22" s="29">
        <v>17.794117647058826</v>
      </c>
      <c r="F22" s="33">
        <v>0.31319770556287607</v>
      </c>
      <c r="G22" s="32">
        <v>101</v>
      </c>
      <c r="H22" s="43">
        <v>85</v>
      </c>
      <c r="I22" s="29">
        <v>18.823529411764707</v>
      </c>
      <c r="J22" s="32">
        <v>308</v>
      </c>
      <c r="K22" s="43">
        <v>201</v>
      </c>
      <c r="L22" s="29">
        <v>53.233830845771138</v>
      </c>
      <c r="M22" s="32">
        <v>1097</v>
      </c>
      <c r="N22" s="43">
        <v>941</v>
      </c>
      <c r="O22" s="29">
        <v>16.578108395324122</v>
      </c>
      <c r="P22" s="32">
        <v>1480</v>
      </c>
      <c r="Q22" s="43">
        <v>1378</v>
      </c>
      <c r="R22" s="29">
        <v>7.4020319303338189</v>
      </c>
      <c r="S22" s="32">
        <v>992</v>
      </c>
      <c r="T22" s="43">
        <v>796</v>
      </c>
      <c r="U22" s="29">
        <v>24.623115577889454</v>
      </c>
      <c r="V22" s="32">
        <v>714</v>
      </c>
      <c r="W22" s="43">
        <v>476</v>
      </c>
      <c r="X22" s="29">
        <v>50</v>
      </c>
      <c r="Y22" s="32">
        <v>526</v>
      </c>
      <c r="Z22" s="43">
        <v>358</v>
      </c>
      <c r="AA22" s="29">
        <v>46.927374301675975</v>
      </c>
      <c r="AB22" s="32">
        <v>188</v>
      </c>
      <c r="AC22" s="43">
        <v>118</v>
      </c>
      <c r="AD22" s="29">
        <v>59.322033898305079</v>
      </c>
      <c r="AE22" s="32">
        <v>9</v>
      </c>
      <c r="AF22" s="43">
        <v>12</v>
      </c>
      <c r="AG22" s="29">
        <v>-25</v>
      </c>
      <c r="AH22" s="32">
        <v>993</v>
      </c>
      <c r="AI22" s="43">
        <v>1075</v>
      </c>
      <c r="AJ22" s="29">
        <v>-7.6279069767441809</v>
      </c>
      <c r="AL22" s="4"/>
    </row>
    <row r="23" spans="1:38" x14ac:dyDescent="0.25">
      <c r="A23" s="8"/>
      <c r="B23" s="18" t="s">
        <v>109</v>
      </c>
      <c r="C23" s="32">
        <v>5687</v>
      </c>
      <c r="D23" s="32">
        <v>5112</v>
      </c>
      <c r="E23" s="29">
        <v>11.248043818466357</v>
      </c>
      <c r="F23" s="33">
        <v>0.27795807608240891</v>
      </c>
      <c r="G23" s="32">
        <v>42</v>
      </c>
      <c r="H23" s="43">
        <v>53</v>
      </c>
      <c r="I23" s="29">
        <v>-20.75471698113207</v>
      </c>
      <c r="J23" s="32">
        <v>58</v>
      </c>
      <c r="K23" s="43">
        <v>86</v>
      </c>
      <c r="L23" s="29">
        <v>-32.558139534883722</v>
      </c>
      <c r="M23" s="32">
        <v>1521</v>
      </c>
      <c r="N23" s="43">
        <v>1431</v>
      </c>
      <c r="O23" s="29">
        <v>6.2893081761006275</v>
      </c>
      <c r="P23" s="32">
        <v>2892</v>
      </c>
      <c r="Q23" s="43">
        <v>2278</v>
      </c>
      <c r="R23" s="29">
        <v>26.953467954345921</v>
      </c>
      <c r="S23" s="32">
        <v>907</v>
      </c>
      <c r="T23" s="43">
        <v>818</v>
      </c>
      <c r="U23" s="29">
        <v>10.880195599022002</v>
      </c>
      <c r="V23" s="32">
        <v>81</v>
      </c>
      <c r="W23" s="43">
        <v>202</v>
      </c>
      <c r="X23" s="29">
        <v>-59.900990099009896</v>
      </c>
      <c r="Y23" s="32">
        <v>47</v>
      </c>
      <c r="Z23" s="43">
        <v>116</v>
      </c>
      <c r="AA23" s="29">
        <v>-59.482758620689658</v>
      </c>
      <c r="AB23" s="32">
        <v>20</v>
      </c>
      <c r="AC23" s="43">
        <v>29</v>
      </c>
      <c r="AD23" s="29">
        <v>-31.034482758620683</v>
      </c>
      <c r="AE23" s="32">
        <v>3</v>
      </c>
      <c r="AF23" s="43">
        <v>4</v>
      </c>
      <c r="AG23" s="29">
        <v>-25</v>
      </c>
      <c r="AH23" s="32">
        <v>116</v>
      </c>
      <c r="AI23" s="43">
        <v>95</v>
      </c>
      <c r="AJ23" s="29">
        <v>22.10526315789474</v>
      </c>
      <c r="AL23" s="4"/>
    </row>
    <row r="24" spans="1:38" x14ac:dyDescent="0.25">
      <c r="A24" s="8"/>
      <c r="B24" s="18" t="s">
        <v>25</v>
      </c>
      <c r="C24" s="32">
        <v>2775</v>
      </c>
      <c r="D24" s="32">
        <v>2559</v>
      </c>
      <c r="E24" s="29">
        <v>8.440797186400939</v>
      </c>
      <c r="F24" s="33">
        <v>0.13563102886032791</v>
      </c>
      <c r="G24" s="32">
        <v>31</v>
      </c>
      <c r="H24" s="43">
        <v>71</v>
      </c>
      <c r="I24" s="29">
        <v>-56.338028169014088</v>
      </c>
      <c r="J24" s="32">
        <v>27</v>
      </c>
      <c r="K24" s="43">
        <v>23</v>
      </c>
      <c r="L24" s="29">
        <v>17.391304347826097</v>
      </c>
      <c r="M24" s="32">
        <v>715</v>
      </c>
      <c r="N24" s="43">
        <v>581</v>
      </c>
      <c r="O24" s="29">
        <v>23.063683304647164</v>
      </c>
      <c r="P24" s="32">
        <v>1035</v>
      </c>
      <c r="Q24" s="43">
        <v>943</v>
      </c>
      <c r="R24" s="29">
        <v>9.7560975609756184</v>
      </c>
      <c r="S24" s="32">
        <v>363</v>
      </c>
      <c r="T24" s="43">
        <v>283</v>
      </c>
      <c r="U24" s="29">
        <v>28.268551236749119</v>
      </c>
      <c r="V24" s="32">
        <v>59</v>
      </c>
      <c r="W24" s="43">
        <v>67</v>
      </c>
      <c r="X24" s="29">
        <v>-11.940298507462687</v>
      </c>
      <c r="Y24" s="32">
        <v>36</v>
      </c>
      <c r="Z24" s="43">
        <v>24</v>
      </c>
      <c r="AA24" s="29">
        <v>50</v>
      </c>
      <c r="AB24" s="32">
        <v>15</v>
      </c>
      <c r="AC24" s="43">
        <v>3</v>
      </c>
      <c r="AD24" s="29">
        <v>400</v>
      </c>
      <c r="AE24" s="32">
        <v>1</v>
      </c>
      <c r="AF24" s="43">
        <v>0</v>
      </c>
      <c r="AG24" s="29" t="s">
        <v>168</v>
      </c>
      <c r="AH24" s="32">
        <v>493</v>
      </c>
      <c r="AI24" s="43">
        <v>564</v>
      </c>
      <c r="AJ24" s="29">
        <v>-12.588652482269502</v>
      </c>
      <c r="AL24" s="4"/>
    </row>
    <row r="25" spans="1:38" x14ac:dyDescent="0.25">
      <c r="A25" s="8"/>
      <c r="B25" s="18" t="s">
        <v>28</v>
      </c>
      <c r="C25" s="32">
        <v>3577</v>
      </c>
      <c r="D25" s="32">
        <v>1830</v>
      </c>
      <c r="E25" s="29">
        <v>95.464480874316934</v>
      </c>
      <c r="F25" s="33">
        <v>0.17482961810212355</v>
      </c>
      <c r="G25" s="32">
        <v>38</v>
      </c>
      <c r="H25" s="43">
        <v>32</v>
      </c>
      <c r="I25" s="29">
        <v>18.75</v>
      </c>
      <c r="J25" s="32">
        <v>84</v>
      </c>
      <c r="K25" s="43">
        <v>23</v>
      </c>
      <c r="L25" s="29">
        <v>265.21739130434781</v>
      </c>
      <c r="M25" s="32">
        <v>2161</v>
      </c>
      <c r="N25" s="43">
        <v>795</v>
      </c>
      <c r="O25" s="29">
        <v>171.82389937106919</v>
      </c>
      <c r="P25" s="32">
        <v>826</v>
      </c>
      <c r="Q25" s="43">
        <v>614</v>
      </c>
      <c r="R25" s="29">
        <v>34.527687296416929</v>
      </c>
      <c r="S25" s="32">
        <v>243</v>
      </c>
      <c r="T25" s="43">
        <v>172</v>
      </c>
      <c r="U25" s="29">
        <v>41.279069767441868</v>
      </c>
      <c r="V25" s="32">
        <v>77</v>
      </c>
      <c r="W25" s="43">
        <v>50</v>
      </c>
      <c r="X25" s="29">
        <v>54</v>
      </c>
      <c r="Y25" s="32">
        <v>16</v>
      </c>
      <c r="Z25" s="43">
        <v>12</v>
      </c>
      <c r="AA25" s="29">
        <v>33.333333333333329</v>
      </c>
      <c r="AB25" s="32">
        <v>9</v>
      </c>
      <c r="AC25" s="43">
        <v>2</v>
      </c>
      <c r="AD25" s="29">
        <v>350</v>
      </c>
      <c r="AE25" s="32">
        <v>0</v>
      </c>
      <c r="AF25" s="43">
        <v>0</v>
      </c>
      <c r="AG25" s="29" t="s">
        <v>168</v>
      </c>
      <c r="AH25" s="32">
        <v>123</v>
      </c>
      <c r="AI25" s="43">
        <v>130</v>
      </c>
      <c r="AJ25" s="29">
        <v>-5.3846153846153877</v>
      </c>
      <c r="AL25" s="4"/>
    </row>
    <row r="26" spans="1:38" x14ac:dyDescent="0.25">
      <c r="A26" s="8"/>
      <c r="B26" s="18" t="s">
        <v>27</v>
      </c>
      <c r="C26" s="32">
        <v>1351</v>
      </c>
      <c r="D26" s="32">
        <v>1105</v>
      </c>
      <c r="E26" s="29">
        <v>22.262443438914037</v>
      </c>
      <c r="F26" s="33">
        <v>6.6031538735244311E-2</v>
      </c>
      <c r="G26" s="32">
        <v>31</v>
      </c>
      <c r="H26" s="43">
        <v>23</v>
      </c>
      <c r="I26" s="29">
        <v>34.782608695652172</v>
      </c>
      <c r="J26" s="32">
        <v>39</v>
      </c>
      <c r="K26" s="43">
        <v>16</v>
      </c>
      <c r="L26" s="29">
        <v>143.75</v>
      </c>
      <c r="M26" s="32">
        <v>513</v>
      </c>
      <c r="N26" s="43">
        <v>422</v>
      </c>
      <c r="O26" s="29">
        <v>21.563981042654024</v>
      </c>
      <c r="P26" s="32">
        <v>452</v>
      </c>
      <c r="Q26" s="43">
        <v>362</v>
      </c>
      <c r="R26" s="29">
        <v>24.861878453038667</v>
      </c>
      <c r="S26" s="32">
        <v>184</v>
      </c>
      <c r="T26" s="43">
        <v>139</v>
      </c>
      <c r="U26" s="29">
        <v>32.374100719424462</v>
      </c>
      <c r="V26" s="32">
        <v>60</v>
      </c>
      <c r="W26" s="43">
        <v>60</v>
      </c>
      <c r="X26" s="29">
        <v>0</v>
      </c>
      <c r="Y26" s="32">
        <v>18</v>
      </c>
      <c r="Z26" s="43">
        <v>15</v>
      </c>
      <c r="AA26" s="29">
        <v>19.999999999999996</v>
      </c>
      <c r="AB26" s="32">
        <v>2</v>
      </c>
      <c r="AC26" s="43">
        <v>2</v>
      </c>
      <c r="AD26" s="29">
        <v>0</v>
      </c>
      <c r="AE26" s="32">
        <v>0</v>
      </c>
      <c r="AF26" s="43">
        <v>0</v>
      </c>
      <c r="AG26" s="29" t="s">
        <v>168</v>
      </c>
      <c r="AH26" s="32">
        <v>52</v>
      </c>
      <c r="AI26" s="43">
        <v>66</v>
      </c>
      <c r="AJ26" s="29">
        <v>-21.212121212121215</v>
      </c>
      <c r="AL26" s="4"/>
    </row>
    <row r="27" spans="1:38" x14ac:dyDescent="0.25">
      <c r="A27" s="8"/>
      <c r="B27" s="18" t="s">
        <v>26</v>
      </c>
      <c r="C27" s="32">
        <v>1260</v>
      </c>
      <c r="D27" s="32">
        <v>2029</v>
      </c>
      <c r="E27" s="29">
        <v>-37.900443568260222</v>
      </c>
      <c r="F27" s="33">
        <v>6.1583818509554293E-2</v>
      </c>
      <c r="G27" s="32">
        <v>34</v>
      </c>
      <c r="H27" s="43">
        <v>20</v>
      </c>
      <c r="I27" s="29">
        <v>70</v>
      </c>
      <c r="J27" s="32">
        <v>72</v>
      </c>
      <c r="K27" s="43">
        <v>37</v>
      </c>
      <c r="L27" s="29">
        <v>94.594594594594611</v>
      </c>
      <c r="M27" s="32">
        <v>521</v>
      </c>
      <c r="N27" s="43">
        <v>440</v>
      </c>
      <c r="O27" s="29">
        <v>18.409090909090907</v>
      </c>
      <c r="P27" s="32">
        <v>203</v>
      </c>
      <c r="Q27" s="43">
        <v>245</v>
      </c>
      <c r="R27" s="29">
        <v>-17.142857142857139</v>
      </c>
      <c r="S27" s="32">
        <v>142</v>
      </c>
      <c r="T27" s="43">
        <v>225</v>
      </c>
      <c r="U27" s="29">
        <v>-36.888888888888893</v>
      </c>
      <c r="V27" s="32">
        <v>100</v>
      </c>
      <c r="W27" s="43">
        <v>275</v>
      </c>
      <c r="X27" s="29">
        <v>-63.636363636363633</v>
      </c>
      <c r="Y27" s="32">
        <v>107</v>
      </c>
      <c r="Z27" s="43">
        <v>291</v>
      </c>
      <c r="AA27" s="29">
        <v>-63.230240549828174</v>
      </c>
      <c r="AB27" s="32">
        <v>53</v>
      </c>
      <c r="AC27" s="43">
        <v>429</v>
      </c>
      <c r="AD27" s="29">
        <v>-87.645687645687644</v>
      </c>
      <c r="AE27" s="32">
        <v>7</v>
      </c>
      <c r="AF27" s="43">
        <v>60</v>
      </c>
      <c r="AG27" s="29">
        <v>-88.333333333333329</v>
      </c>
      <c r="AH27" s="32">
        <v>21</v>
      </c>
      <c r="AI27" s="43">
        <v>7</v>
      </c>
      <c r="AJ27" s="29">
        <v>200</v>
      </c>
      <c r="AL27" s="4"/>
    </row>
    <row r="28" spans="1:38" x14ac:dyDescent="0.25">
      <c r="A28" s="8"/>
      <c r="B28" s="18" t="s">
        <v>29</v>
      </c>
      <c r="C28" s="32">
        <v>95</v>
      </c>
      <c r="D28" s="32">
        <v>633</v>
      </c>
      <c r="E28" s="29">
        <v>-84.99210110584518</v>
      </c>
      <c r="F28" s="33">
        <v>4.643224411434649E-3</v>
      </c>
      <c r="G28" s="32">
        <v>1</v>
      </c>
      <c r="H28" s="43">
        <v>27</v>
      </c>
      <c r="I28" s="29">
        <v>-96.296296296296305</v>
      </c>
      <c r="J28" s="32">
        <v>2</v>
      </c>
      <c r="K28" s="43">
        <v>56</v>
      </c>
      <c r="L28" s="29">
        <v>-96.428571428571431</v>
      </c>
      <c r="M28" s="32">
        <v>14</v>
      </c>
      <c r="N28" s="43">
        <v>97</v>
      </c>
      <c r="O28" s="29">
        <v>-85.567010309278359</v>
      </c>
      <c r="P28" s="32">
        <v>38</v>
      </c>
      <c r="Q28" s="43">
        <v>169</v>
      </c>
      <c r="R28" s="29">
        <v>-77.514792899408278</v>
      </c>
      <c r="S28" s="32">
        <v>20</v>
      </c>
      <c r="T28" s="43">
        <v>138</v>
      </c>
      <c r="U28" s="29">
        <v>-85.507246376811594</v>
      </c>
      <c r="V28" s="32">
        <v>7</v>
      </c>
      <c r="W28" s="43">
        <v>62</v>
      </c>
      <c r="X28" s="29">
        <v>-88.709677419354833</v>
      </c>
      <c r="Y28" s="32">
        <v>1</v>
      </c>
      <c r="Z28" s="43">
        <v>48</v>
      </c>
      <c r="AA28" s="29">
        <v>-97.916666666666657</v>
      </c>
      <c r="AB28" s="32">
        <v>1</v>
      </c>
      <c r="AC28" s="43">
        <v>11</v>
      </c>
      <c r="AD28" s="29">
        <v>-90.909090909090907</v>
      </c>
      <c r="AE28" s="32">
        <v>0</v>
      </c>
      <c r="AF28" s="43">
        <v>5</v>
      </c>
      <c r="AG28" s="29">
        <v>-100</v>
      </c>
      <c r="AH28" s="32">
        <v>11</v>
      </c>
      <c r="AI28" s="43">
        <v>20</v>
      </c>
      <c r="AJ28" s="29">
        <v>-44.999999999999993</v>
      </c>
      <c r="AL28" s="4"/>
    </row>
    <row r="29" spans="1:38" x14ac:dyDescent="0.25">
      <c r="A29" s="8"/>
      <c r="B29" s="18" t="s">
        <v>30</v>
      </c>
      <c r="C29" s="32">
        <v>17327</v>
      </c>
      <c r="D29" s="32">
        <v>13960</v>
      </c>
      <c r="E29" s="29">
        <v>24.118911174785108</v>
      </c>
      <c r="F29" s="33">
        <v>0.84687525659924379</v>
      </c>
      <c r="G29" s="32">
        <v>152</v>
      </c>
      <c r="H29" s="43">
        <v>145</v>
      </c>
      <c r="I29" s="29">
        <v>4.8275862068965614</v>
      </c>
      <c r="J29" s="32">
        <v>994</v>
      </c>
      <c r="K29" s="43">
        <v>882</v>
      </c>
      <c r="L29" s="29">
        <v>12.698412698412698</v>
      </c>
      <c r="M29" s="32">
        <v>6372</v>
      </c>
      <c r="N29" s="43">
        <v>5490</v>
      </c>
      <c r="O29" s="29">
        <v>16.065573770491802</v>
      </c>
      <c r="P29" s="32">
        <v>6203</v>
      </c>
      <c r="Q29" s="43">
        <v>4817</v>
      </c>
      <c r="R29" s="29">
        <v>28.773095287523365</v>
      </c>
      <c r="S29" s="32">
        <v>1686</v>
      </c>
      <c r="T29" s="43">
        <v>1286</v>
      </c>
      <c r="U29" s="29">
        <v>31.104199066874028</v>
      </c>
      <c r="V29" s="32">
        <v>328</v>
      </c>
      <c r="W29" s="43">
        <v>294</v>
      </c>
      <c r="X29" s="29">
        <v>11.564625850340127</v>
      </c>
      <c r="Y29" s="32">
        <v>202</v>
      </c>
      <c r="Z29" s="43">
        <v>156</v>
      </c>
      <c r="AA29" s="29">
        <v>29.487179487179493</v>
      </c>
      <c r="AB29" s="32">
        <v>58</v>
      </c>
      <c r="AC29" s="43">
        <v>35</v>
      </c>
      <c r="AD29" s="29">
        <v>65.714285714285722</v>
      </c>
      <c r="AE29" s="32">
        <v>4</v>
      </c>
      <c r="AF29" s="43">
        <v>5</v>
      </c>
      <c r="AG29" s="29">
        <v>-19.999999999999996</v>
      </c>
      <c r="AH29" s="32">
        <v>1328</v>
      </c>
      <c r="AI29" s="43">
        <v>850</v>
      </c>
      <c r="AJ29" s="29">
        <v>56.235294117647051</v>
      </c>
      <c r="AL29" s="4"/>
    </row>
    <row r="30" spans="1:38" x14ac:dyDescent="0.25">
      <c r="A30" s="9"/>
      <c r="B30" s="18" t="s">
        <v>31</v>
      </c>
      <c r="C30" s="32">
        <v>1645072</v>
      </c>
      <c r="D30" s="32">
        <v>1297054</v>
      </c>
      <c r="E30" s="29">
        <v>26.83141950913377</v>
      </c>
      <c r="F30" s="33">
        <v>80.404615462817063</v>
      </c>
      <c r="G30" s="32">
        <v>31925</v>
      </c>
      <c r="H30" s="43">
        <v>22341</v>
      </c>
      <c r="I30" s="29">
        <v>42.898706414216022</v>
      </c>
      <c r="J30" s="32">
        <v>107034</v>
      </c>
      <c r="K30" s="43">
        <v>80543</v>
      </c>
      <c r="L30" s="29">
        <v>32.890505692611406</v>
      </c>
      <c r="M30" s="32">
        <v>487705</v>
      </c>
      <c r="N30" s="43">
        <v>379737</v>
      </c>
      <c r="O30" s="29">
        <v>28.432309730155335</v>
      </c>
      <c r="P30" s="32">
        <v>335912</v>
      </c>
      <c r="Q30" s="43">
        <v>269907</v>
      </c>
      <c r="R30" s="29">
        <v>24.45471958859904</v>
      </c>
      <c r="S30" s="32">
        <v>222638</v>
      </c>
      <c r="T30" s="43">
        <v>176972</v>
      </c>
      <c r="U30" s="29">
        <v>25.80408200167259</v>
      </c>
      <c r="V30" s="32">
        <v>179219</v>
      </c>
      <c r="W30" s="43">
        <v>141394</v>
      </c>
      <c r="X30" s="29">
        <v>26.751488747754504</v>
      </c>
      <c r="Y30" s="32">
        <v>121945</v>
      </c>
      <c r="Z30" s="43">
        <v>105625</v>
      </c>
      <c r="AA30" s="29">
        <v>15.45088757396449</v>
      </c>
      <c r="AB30" s="32">
        <v>51605</v>
      </c>
      <c r="AC30" s="43">
        <v>43292</v>
      </c>
      <c r="AD30" s="29">
        <v>19.202162062274788</v>
      </c>
      <c r="AE30" s="32">
        <v>6121</v>
      </c>
      <c r="AF30" s="43">
        <v>4522</v>
      </c>
      <c r="AG30" s="29">
        <v>35.360459973463065</v>
      </c>
      <c r="AH30" s="32">
        <v>100968</v>
      </c>
      <c r="AI30" s="43">
        <v>72721</v>
      </c>
      <c r="AJ30" s="29">
        <v>38.842975206611577</v>
      </c>
      <c r="AL30" s="4"/>
    </row>
    <row r="31" spans="1:38" x14ac:dyDescent="0.25">
      <c r="A31" s="10" t="s">
        <v>32</v>
      </c>
      <c r="B31" s="18" t="s">
        <v>33</v>
      </c>
      <c r="C31" s="32">
        <v>152416</v>
      </c>
      <c r="D31" s="32">
        <v>132117</v>
      </c>
      <c r="E31" s="29">
        <v>15.364411847074933</v>
      </c>
      <c r="F31" s="33">
        <v>7.4494914936128778</v>
      </c>
      <c r="G31" s="32">
        <v>6191</v>
      </c>
      <c r="H31" s="43">
        <v>4769</v>
      </c>
      <c r="I31" s="29">
        <v>29.817571817991183</v>
      </c>
      <c r="J31" s="32">
        <v>10173</v>
      </c>
      <c r="K31" s="43">
        <v>7229</v>
      </c>
      <c r="L31" s="29">
        <v>40.724858209987545</v>
      </c>
      <c r="M31" s="32">
        <v>21496</v>
      </c>
      <c r="N31" s="43">
        <v>18830</v>
      </c>
      <c r="O31" s="29">
        <v>14.158258098778553</v>
      </c>
      <c r="P31" s="32">
        <v>26525</v>
      </c>
      <c r="Q31" s="43">
        <v>23077</v>
      </c>
      <c r="R31" s="29">
        <v>14.941283529054905</v>
      </c>
      <c r="S31" s="32">
        <v>22542</v>
      </c>
      <c r="T31" s="43">
        <v>18003</v>
      </c>
      <c r="U31" s="29">
        <v>25.212464589235118</v>
      </c>
      <c r="V31" s="32">
        <v>23076</v>
      </c>
      <c r="W31" s="43">
        <v>19474</v>
      </c>
      <c r="X31" s="29">
        <v>18.496456814213815</v>
      </c>
      <c r="Y31" s="32">
        <v>19841</v>
      </c>
      <c r="Z31" s="43">
        <v>18845</v>
      </c>
      <c r="AA31" s="29">
        <v>5.2852215441761663</v>
      </c>
      <c r="AB31" s="32">
        <v>10402</v>
      </c>
      <c r="AC31" s="43">
        <v>9655</v>
      </c>
      <c r="AD31" s="29">
        <v>7.7369238736405999</v>
      </c>
      <c r="AE31" s="32">
        <v>2116</v>
      </c>
      <c r="AF31" s="43">
        <v>1933</v>
      </c>
      <c r="AG31" s="29">
        <v>9.4671495085359538</v>
      </c>
      <c r="AH31" s="32">
        <v>10054</v>
      </c>
      <c r="AI31" s="43">
        <v>10302</v>
      </c>
      <c r="AJ31" s="29">
        <v>-2.4072995534847652</v>
      </c>
      <c r="AL31" s="4"/>
    </row>
    <row r="32" spans="1:38" x14ac:dyDescent="0.25">
      <c r="A32" s="8"/>
      <c r="B32" s="18" t="s">
        <v>34</v>
      </c>
      <c r="C32" s="32">
        <v>32822</v>
      </c>
      <c r="D32" s="32">
        <v>25018</v>
      </c>
      <c r="E32" s="29">
        <v>31.193540650731478</v>
      </c>
      <c r="F32" s="33">
        <v>1.6042095961274532</v>
      </c>
      <c r="G32" s="32">
        <v>1633</v>
      </c>
      <c r="H32" s="43">
        <v>1145</v>
      </c>
      <c r="I32" s="29">
        <v>42.620087336244538</v>
      </c>
      <c r="J32" s="32">
        <v>3189</v>
      </c>
      <c r="K32" s="43">
        <v>2031</v>
      </c>
      <c r="L32" s="29">
        <v>57.016248153618896</v>
      </c>
      <c r="M32" s="32">
        <v>3114</v>
      </c>
      <c r="N32" s="43">
        <v>2472</v>
      </c>
      <c r="O32" s="29">
        <v>25.970873786407765</v>
      </c>
      <c r="P32" s="32">
        <v>6103</v>
      </c>
      <c r="Q32" s="43">
        <v>4988</v>
      </c>
      <c r="R32" s="29">
        <v>22.353648757016842</v>
      </c>
      <c r="S32" s="32">
        <v>5634</v>
      </c>
      <c r="T32" s="43">
        <v>3992</v>
      </c>
      <c r="U32" s="29">
        <v>41.132264529058119</v>
      </c>
      <c r="V32" s="32">
        <v>4716</v>
      </c>
      <c r="W32" s="43">
        <v>3697</v>
      </c>
      <c r="X32" s="29">
        <v>27.562888828780086</v>
      </c>
      <c r="Y32" s="32">
        <v>4699</v>
      </c>
      <c r="Z32" s="43">
        <v>3614</v>
      </c>
      <c r="AA32" s="29">
        <v>30.022136137244047</v>
      </c>
      <c r="AB32" s="32">
        <v>2283</v>
      </c>
      <c r="AC32" s="43">
        <v>1636</v>
      </c>
      <c r="AD32" s="29">
        <v>39.5476772616137</v>
      </c>
      <c r="AE32" s="32">
        <v>319</v>
      </c>
      <c r="AF32" s="43">
        <v>258</v>
      </c>
      <c r="AG32" s="29">
        <v>23.643410852713174</v>
      </c>
      <c r="AH32" s="32">
        <v>1132</v>
      </c>
      <c r="AI32" s="43">
        <v>1185</v>
      </c>
      <c r="AJ32" s="29">
        <v>-4.4725738396624521</v>
      </c>
      <c r="AL32" s="4"/>
    </row>
    <row r="33" spans="1:38" x14ac:dyDescent="0.25">
      <c r="A33" s="8"/>
      <c r="B33" s="18" t="s">
        <v>35</v>
      </c>
      <c r="C33" s="32">
        <v>4089</v>
      </c>
      <c r="D33" s="32">
        <v>4012</v>
      </c>
      <c r="E33" s="29">
        <v>1.9192422731804548</v>
      </c>
      <c r="F33" s="33">
        <v>0.19985415387743449</v>
      </c>
      <c r="G33" s="32">
        <v>56</v>
      </c>
      <c r="H33" s="43">
        <v>60</v>
      </c>
      <c r="I33" s="29">
        <v>-6.6666666666666652</v>
      </c>
      <c r="J33" s="32">
        <v>99</v>
      </c>
      <c r="K33" s="43">
        <v>128</v>
      </c>
      <c r="L33" s="29">
        <v>-22.65625</v>
      </c>
      <c r="M33" s="32">
        <v>622</v>
      </c>
      <c r="N33" s="43">
        <v>586</v>
      </c>
      <c r="O33" s="29">
        <v>6.1433447098976135</v>
      </c>
      <c r="P33" s="32">
        <v>1145</v>
      </c>
      <c r="Q33" s="43">
        <v>1024</v>
      </c>
      <c r="R33" s="29">
        <v>11.81640625</v>
      </c>
      <c r="S33" s="32">
        <v>626</v>
      </c>
      <c r="T33" s="43">
        <v>661</v>
      </c>
      <c r="U33" s="29">
        <v>-5.2950075642965171</v>
      </c>
      <c r="V33" s="32">
        <v>386</v>
      </c>
      <c r="W33" s="43">
        <v>430</v>
      </c>
      <c r="X33" s="29">
        <v>-10.232558139534886</v>
      </c>
      <c r="Y33" s="32">
        <v>436</v>
      </c>
      <c r="Z33" s="43">
        <v>451</v>
      </c>
      <c r="AA33" s="29">
        <v>-3.3259423503325891</v>
      </c>
      <c r="AB33" s="32">
        <v>237</v>
      </c>
      <c r="AC33" s="43">
        <v>296</v>
      </c>
      <c r="AD33" s="29">
        <v>-19.932432432432435</v>
      </c>
      <c r="AE33" s="32">
        <v>25</v>
      </c>
      <c r="AF33" s="43">
        <v>39</v>
      </c>
      <c r="AG33" s="29">
        <v>-35.897435897435891</v>
      </c>
      <c r="AH33" s="32">
        <v>457</v>
      </c>
      <c r="AI33" s="43">
        <v>337</v>
      </c>
      <c r="AJ33" s="29">
        <v>35.608308605341257</v>
      </c>
      <c r="AL33" s="4"/>
    </row>
    <row r="34" spans="1:38" x14ac:dyDescent="0.25">
      <c r="A34" s="8"/>
      <c r="B34" s="18" t="s">
        <v>36</v>
      </c>
      <c r="C34" s="32">
        <v>9002</v>
      </c>
      <c r="D34" s="32">
        <v>6549</v>
      </c>
      <c r="E34" s="29">
        <v>37.456100167964564</v>
      </c>
      <c r="F34" s="33">
        <v>0.43998217001826012</v>
      </c>
      <c r="G34" s="32">
        <v>147</v>
      </c>
      <c r="H34" s="43">
        <v>89</v>
      </c>
      <c r="I34" s="29">
        <v>65.168539325842701</v>
      </c>
      <c r="J34" s="32">
        <v>658</v>
      </c>
      <c r="K34" s="43">
        <v>207</v>
      </c>
      <c r="L34" s="29">
        <v>217.8743961352657</v>
      </c>
      <c r="M34" s="32">
        <v>1576</v>
      </c>
      <c r="N34" s="43">
        <v>1094</v>
      </c>
      <c r="O34" s="29">
        <v>44.058500914076795</v>
      </c>
      <c r="P34" s="32">
        <v>2430</v>
      </c>
      <c r="Q34" s="43">
        <v>1860</v>
      </c>
      <c r="R34" s="29">
        <v>30.645161290322577</v>
      </c>
      <c r="S34" s="32">
        <v>1337</v>
      </c>
      <c r="T34" s="43">
        <v>934</v>
      </c>
      <c r="U34" s="29">
        <v>43.147751605995708</v>
      </c>
      <c r="V34" s="32">
        <v>991</v>
      </c>
      <c r="W34" s="43">
        <v>786</v>
      </c>
      <c r="X34" s="29">
        <v>26.081424936386767</v>
      </c>
      <c r="Y34" s="32">
        <v>902</v>
      </c>
      <c r="Z34" s="43">
        <v>579</v>
      </c>
      <c r="AA34" s="29">
        <v>55.78583765112262</v>
      </c>
      <c r="AB34" s="32">
        <v>323</v>
      </c>
      <c r="AC34" s="43">
        <v>223</v>
      </c>
      <c r="AD34" s="29">
        <v>44.843049327354258</v>
      </c>
      <c r="AE34" s="32">
        <v>31</v>
      </c>
      <c r="AF34" s="43">
        <v>22</v>
      </c>
      <c r="AG34" s="29">
        <v>40.909090909090921</v>
      </c>
      <c r="AH34" s="32">
        <v>607</v>
      </c>
      <c r="AI34" s="43">
        <v>755</v>
      </c>
      <c r="AJ34" s="29">
        <v>-19.602649006622521</v>
      </c>
      <c r="AL34" s="4"/>
    </row>
    <row r="35" spans="1:38" x14ac:dyDescent="0.25">
      <c r="A35" s="8"/>
      <c r="B35" s="18" t="s">
        <v>37</v>
      </c>
      <c r="C35" s="32">
        <v>7619</v>
      </c>
      <c r="D35" s="32">
        <v>5937</v>
      </c>
      <c r="E35" s="29">
        <v>28.33080680478357</v>
      </c>
      <c r="F35" s="33">
        <v>0.37238659779705885</v>
      </c>
      <c r="G35" s="32">
        <v>76</v>
      </c>
      <c r="H35" s="43">
        <v>49</v>
      </c>
      <c r="I35" s="29">
        <v>55.102040816326522</v>
      </c>
      <c r="J35" s="32">
        <v>216</v>
      </c>
      <c r="K35" s="43">
        <v>157</v>
      </c>
      <c r="L35" s="29">
        <v>37.579617834394895</v>
      </c>
      <c r="M35" s="32">
        <v>1335</v>
      </c>
      <c r="N35" s="43">
        <v>1050</v>
      </c>
      <c r="O35" s="29">
        <v>27.142857142857135</v>
      </c>
      <c r="P35" s="32">
        <v>2104</v>
      </c>
      <c r="Q35" s="43">
        <v>1614</v>
      </c>
      <c r="R35" s="29">
        <v>30.359355638166051</v>
      </c>
      <c r="S35" s="32">
        <v>1015</v>
      </c>
      <c r="T35" s="43">
        <v>804</v>
      </c>
      <c r="U35" s="29">
        <v>26.243781094527364</v>
      </c>
      <c r="V35" s="32">
        <v>638</v>
      </c>
      <c r="W35" s="43">
        <v>563</v>
      </c>
      <c r="X35" s="29">
        <v>13.321492007104796</v>
      </c>
      <c r="Y35" s="32">
        <v>635</v>
      </c>
      <c r="Z35" s="43">
        <v>481</v>
      </c>
      <c r="AA35" s="29">
        <v>32.016632016632009</v>
      </c>
      <c r="AB35" s="32">
        <v>301</v>
      </c>
      <c r="AC35" s="43">
        <v>189</v>
      </c>
      <c r="AD35" s="29">
        <v>59.259259259259252</v>
      </c>
      <c r="AE35" s="32">
        <v>38</v>
      </c>
      <c r="AF35" s="43">
        <v>23</v>
      </c>
      <c r="AG35" s="29">
        <v>65.217391304347828</v>
      </c>
      <c r="AH35" s="32">
        <v>1261</v>
      </c>
      <c r="AI35" s="43">
        <v>1007</v>
      </c>
      <c r="AJ35" s="29">
        <v>25.223435948361473</v>
      </c>
      <c r="AL35" s="4"/>
    </row>
    <row r="36" spans="1:38" x14ac:dyDescent="0.25">
      <c r="A36" s="9"/>
      <c r="B36" s="18" t="s">
        <v>38</v>
      </c>
      <c r="C36" s="32">
        <v>205948</v>
      </c>
      <c r="D36" s="32">
        <v>173633</v>
      </c>
      <c r="E36" s="29">
        <v>18.611093513329834</v>
      </c>
      <c r="F36" s="33">
        <v>10.065924011433085</v>
      </c>
      <c r="G36" s="32">
        <v>8103</v>
      </c>
      <c r="H36" s="43">
        <v>6112</v>
      </c>
      <c r="I36" s="29">
        <v>32.575261780104704</v>
      </c>
      <c r="J36" s="32">
        <v>14335</v>
      </c>
      <c r="K36" s="43">
        <v>9752</v>
      </c>
      <c r="L36" s="29">
        <v>46.995488105004092</v>
      </c>
      <c r="M36" s="32">
        <v>28143</v>
      </c>
      <c r="N36" s="43">
        <v>24032</v>
      </c>
      <c r="O36" s="29">
        <v>17.106358189081217</v>
      </c>
      <c r="P36" s="32">
        <v>38307</v>
      </c>
      <c r="Q36" s="43">
        <v>32563</v>
      </c>
      <c r="R36" s="29">
        <v>17.639652366182478</v>
      </c>
      <c r="S36" s="32">
        <v>31154</v>
      </c>
      <c r="T36" s="43">
        <v>24394</v>
      </c>
      <c r="U36" s="29">
        <v>27.711732393211452</v>
      </c>
      <c r="V36" s="32">
        <v>29807</v>
      </c>
      <c r="W36" s="43">
        <v>24950</v>
      </c>
      <c r="X36" s="29">
        <v>19.466933867735481</v>
      </c>
      <c r="Y36" s="32">
        <v>26513</v>
      </c>
      <c r="Z36" s="43">
        <v>23970</v>
      </c>
      <c r="AA36" s="29">
        <v>10.609094701710475</v>
      </c>
      <c r="AB36" s="32">
        <v>13546</v>
      </c>
      <c r="AC36" s="43">
        <v>11999</v>
      </c>
      <c r="AD36" s="29">
        <v>12.892741061755153</v>
      </c>
      <c r="AE36" s="32">
        <v>2529</v>
      </c>
      <c r="AF36" s="43">
        <v>2275</v>
      </c>
      <c r="AG36" s="29">
        <v>11.164835164835175</v>
      </c>
      <c r="AH36" s="32">
        <v>13511</v>
      </c>
      <c r="AI36" s="43">
        <v>13586</v>
      </c>
      <c r="AJ36" s="29">
        <v>-0.5520388635359974</v>
      </c>
      <c r="AL36" s="4"/>
    </row>
    <row r="37" spans="1:38" x14ac:dyDescent="0.25">
      <c r="A37" s="10" t="s">
        <v>39</v>
      </c>
      <c r="B37" s="18" t="s">
        <v>40</v>
      </c>
      <c r="C37" s="32">
        <v>21458</v>
      </c>
      <c r="D37" s="32">
        <v>19322</v>
      </c>
      <c r="E37" s="29">
        <v>11.054756236414454</v>
      </c>
      <c r="F37" s="33">
        <v>1.0487822044269968</v>
      </c>
      <c r="G37" s="32">
        <v>402</v>
      </c>
      <c r="H37" s="43">
        <v>334</v>
      </c>
      <c r="I37" s="29">
        <v>20.359281437125752</v>
      </c>
      <c r="J37" s="32">
        <v>1442</v>
      </c>
      <c r="K37" s="43">
        <v>1047</v>
      </c>
      <c r="L37" s="29">
        <v>37.726838586437438</v>
      </c>
      <c r="M37" s="32">
        <v>4169</v>
      </c>
      <c r="N37" s="43">
        <v>3727</v>
      </c>
      <c r="O37" s="29">
        <v>11.859404346659508</v>
      </c>
      <c r="P37" s="32">
        <v>4491</v>
      </c>
      <c r="Q37" s="43">
        <v>4222</v>
      </c>
      <c r="R37" s="29">
        <v>6.3713879677877783</v>
      </c>
      <c r="S37" s="32">
        <v>3330</v>
      </c>
      <c r="T37" s="43">
        <v>2777</v>
      </c>
      <c r="U37" s="29">
        <v>19.913575801224347</v>
      </c>
      <c r="V37" s="32">
        <v>2080</v>
      </c>
      <c r="W37" s="43">
        <v>1589</v>
      </c>
      <c r="X37" s="29">
        <v>30.899937067337959</v>
      </c>
      <c r="Y37" s="32">
        <v>1139</v>
      </c>
      <c r="Z37" s="43">
        <v>856</v>
      </c>
      <c r="AA37" s="29">
        <v>33.060747663551403</v>
      </c>
      <c r="AB37" s="32">
        <v>317</v>
      </c>
      <c r="AC37" s="43">
        <v>232</v>
      </c>
      <c r="AD37" s="29">
        <v>36.637931034482762</v>
      </c>
      <c r="AE37" s="32">
        <v>25</v>
      </c>
      <c r="AF37" s="43">
        <v>20</v>
      </c>
      <c r="AG37" s="29">
        <v>25</v>
      </c>
      <c r="AH37" s="32">
        <v>4063</v>
      </c>
      <c r="AI37" s="43">
        <v>4518</v>
      </c>
      <c r="AJ37" s="29">
        <v>-10.070827799911463</v>
      </c>
      <c r="AL37" s="4"/>
    </row>
    <row r="38" spans="1:38" x14ac:dyDescent="0.25">
      <c r="A38" s="8"/>
      <c r="B38" s="18" t="s">
        <v>41</v>
      </c>
      <c r="C38" s="32">
        <v>21868</v>
      </c>
      <c r="D38" s="32">
        <v>15717</v>
      </c>
      <c r="E38" s="29">
        <v>39.135967423808601</v>
      </c>
      <c r="F38" s="33">
        <v>1.06882138346582</v>
      </c>
      <c r="G38" s="32">
        <v>558</v>
      </c>
      <c r="H38" s="43">
        <v>267</v>
      </c>
      <c r="I38" s="29">
        <v>108.98876404494385</v>
      </c>
      <c r="J38" s="32">
        <v>1018</v>
      </c>
      <c r="K38" s="43">
        <v>372</v>
      </c>
      <c r="L38" s="29">
        <v>173.6559139784946</v>
      </c>
      <c r="M38" s="32">
        <v>4457</v>
      </c>
      <c r="N38" s="43">
        <v>2949</v>
      </c>
      <c r="O38" s="29">
        <v>51.135978297728045</v>
      </c>
      <c r="P38" s="32">
        <v>4884</v>
      </c>
      <c r="Q38" s="43">
        <v>3395</v>
      </c>
      <c r="R38" s="29">
        <v>43.858615611192931</v>
      </c>
      <c r="S38" s="32">
        <v>2855</v>
      </c>
      <c r="T38" s="43">
        <v>2047</v>
      </c>
      <c r="U38" s="29">
        <v>39.472398632144603</v>
      </c>
      <c r="V38" s="32">
        <v>2812</v>
      </c>
      <c r="W38" s="43">
        <v>2170</v>
      </c>
      <c r="X38" s="29">
        <v>29.585253456221206</v>
      </c>
      <c r="Y38" s="32">
        <v>2987</v>
      </c>
      <c r="Z38" s="43">
        <v>2473</v>
      </c>
      <c r="AA38" s="29">
        <v>20.784472300849167</v>
      </c>
      <c r="AB38" s="32">
        <v>1462</v>
      </c>
      <c r="AC38" s="43">
        <v>1387</v>
      </c>
      <c r="AD38" s="29">
        <v>5.4073540014419663</v>
      </c>
      <c r="AE38" s="32">
        <v>219</v>
      </c>
      <c r="AF38" s="43">
        <v>188</v>
      </c>
      <c r="AG38" s="29">
        <v>16.48936170212767</v>
      </c>
      <c r="AH38" s="32">
        <v>616</v>
      </c>
      <c r="AI38" s="43">
        <v>469</v>
      </c>
      <c r="AJ38" s="29">
        <v>31.343283582089555</v>
      </c>
      <c r="AL38" s="4"/>
    </row>
    <row r="39" spans="1:38" x14ac:dyDescent="0.25">
      <c r="A39" s="8"/>
      <c r="B39" s="18" t="s">
        <v>42</v>
      </c>
      <c r="C39" s="32">
        <v>25649</v>
      </c>
      <c r="D39" s="32">
        <v>18334</v>
      </c>
      <c r="E39" s="29">
        <v>39.898549143667509</v>
      </c>
      <c r="F39" s="33">
        <v>1.253621715040919</v>
      </c>
      <c r="G39" s="32">
        <v>607</v>
      </c>
      <c r="H39" s="43">
        <v>259</v>
      </c>
      <c r="I39" s="29">
        <v>134.36293436293437</v>
      </c>
      <c r="J39" s="32">
        <v>1291</v>
      </c>
      <c r="K39" s="43">
        <v>285</v>
      </c>
      <c r="L39" s="29">
        <v>352.98245614035091</v>
      </c>
      <c r="M39" s="32">
        <v>6884</v>
      </c>
      <c r="N39" s="43">
        <v>4796</v>
      </c>
      <c r="O39" s="29">
        <v>43.536280233527933</v>
      </c>
      <c r="P39" s="32">
        <v>5227</v>
      </c>
      <c r="Q39" s="43">
        <v>3802</v>
      </c>
      <c r="R39" s="29">
        <v>37.480273540241967</v>
      </c>
      <c r="S39" s="32">
        <v>3183</v>
      </c>
      <c r="T39" s="43">
        <v>2162</v>
      </c>
      <c r="U39" s="29">
        <v>47.224791859389455</v>
      </c>
      <c r="V39" s="32">
        <v>3166</v>
      </c>
      <c r="W39" s="43">
        <v>2278</v>
      </c>
      <c r="X39" s="29">
        <v>38.981562774363489</v>
      </c>
      <c r="Y39" s="32">
        <v>2742</v>
      </c>
      <c r="Z39" s="43">
        <v>2172</v>
      </c>
      <c r="AA39" s="29">
        <v>26.243093922651937</v>
      </c>
      <c r="AB39" s="32">
        <v>1230</v>
      </c>
      <c r="AC39" s="43">
        <v>971</v>
      </c>
      <c r="AD39" s="29">
        <v>26.673532440782701</v>
      </c>
      <c r="AE39" s="32">
        <v>218</v>
      </c>
      <c r="AF39" s="43">
        <v>164</v>
      </c>
      <c r="AG39" s="29">
        <v>32.926829268292693</v>
      </c>
      <c r="AH39" s="32">
        <v>1101</v>
      </c>
      <c r="AI39" s="43">
        <v>1445</v>
      </c>
      <c r="AJ39" s="29">
        <v>-23.806228373702421</v>
      </c>
      <c r="AL39" s="4"/>
    </row>
    <row r="40" spans="1:38" x14ac:dyDescent="0.25">
      <c r="A40" s="8"/>
      <c r="B40" s="18" t="s">
        <v>43</v>
      </c>
      <c r="C40" s="32">
        <v>16863</v>
      </c>
      <c r="D40" s="32">
        <v>12830</v>
      </c>
      <c r="E40" s="29">
        <v>31.434138737334383</v>
      </c>
      <c r="F40" s="33">
        <v>0.82419677105286826</v>
      </c>
      <c r="G40" s="32">
        <v>305</v>
      </c>
      <c r="H40" s="43">
        <v>192</v>
      </c>
      <c r="I40" s="29">
        <v>58.854166666666671</v>
      </c>
      <c r="J40" s="32">
        <v>581</v>
      </c>
      <c r="K40" s="43">
        <v>280</v>
      </c>
      <c r="L40" s="29">
        <v>107.50000000000001</v>
      </c>
      <c r="M40" s="32">
        <v>5070</v>
      </c>
      <c r="N40" s="43">
        <v>4077</v>
      </c>
      <c r="O40" s="29">
        <v>24.356144223693899</v>
      </c>
      <c r="P40" s="32">
        <v>3814</v>
      </c>
      <c r="Q40" s="43">
        <v>3075</v>
      </c>
      <c r="R40" s="29">
        <v>24.032520325203244</v>
      </c>
      <c r="S40" s="32">
        <v>2044</v>
      </c>
      <c r="T40" s="43">
        <v>1477</v>
      </c>
      <c r="U40" s="29">
        <v>38.388625592417071</v>
      </c>
      <c r="V40" s="32">
        <v>1921</v>
      </c>
      <c r="W40" s="43">
        <v>1545</v>
      </c>
      <c r="X40" s="29">
        <v>24.336569579288025</v>
      </c>
      <c r="Y40" s="32">
        <v>1346</v>
      </c>
      <c r="Z40" s="43">
        <v>843</v>
      </c>
      <c r="AA40" s="29">
        <v>59.667852906287067</v>
      </c>
      <c r="AB40" s="32">
        <v>676</v>
      </c>
      <c r="AC40" s="43">
        <v>307</v>
      </c>
      <c r="AD40" s="29">
        <v>120.19543973941369</v>
      </c>
      <c r="AE40" s="32">
        <v>154</v>
      </c>
      <c r="AF40" s="43">
        <v>39</v>
      </c>
      <c r="AG40" s="29">
        <v>294.87179487179492</v>
      </c>
      <c r="AH40" s="32">
        <v>952</v>
      </c>
      <c r="AI40" s="43">
        <v>995</v>
      </c>
      <c r="AJ40" s="29">
        <v>-4.3216080402010082</v>
      </c>
      <c r="AL40" s="4"/>
    </row>
    <row r="41" spans="1:38" x14ac:dyDescent="0.25">
      <c r="A41" s="8"/>
      <c r="B41" s="18" t="s">
        <v>44</v>
      </c>
      <c r="C41" s="32">
        <v>8944</v>
      </c>
      <c r="D41" s="32">
        <v>5703</v>
      </c>
      <c r="E41" s="29">
        <v>56.829738733999655</v>
      </c>
      <c r="F41" s="33">
        <v>0.43714735932496318</v>
      </c>
      <c r="G41" s="32">
        <v>119</v>
      </c>
      <c r="H41" s="43">
        <v>52</v>
      </c>
      <c r="I41" s="29">
        <v>128.84615384615384</v>
      </c>
      <c r="J41" s="32">
        <v>212</v>
      </c>
      <c r="K41" s="43">
        <v>74</v>
      </c>
      <c r="L41" s="29">
        <v>186.48648648648648</v>
      </c>
      <c r="M41" s="32">
        <v>1935</v>
      </c>
      <c r="N41" s="43">
        <v>1209</v>
      </c>
      <c r="O41" s="29">
        <v>60.049627791563267</v>
      </c>
      <c r="P41" s="32">
        <v>2459</v>
      </c>
      <c r="Q41" s="43">
        <v>1512</v>
      </c>
      <c r="R41" s="29">
        <v>62.63227513227514</v>
      </c>
      <c r="S41" s="32">
        <v>1234</v>
      </c>
      <c r="T41" s="43">
        <v>873</v>
      </c>
      <c r="U41" s="29">
        <v>41.351660939289815</v>
      </c>
      <c r="V41" s="32">
        <v>1134</v>
      </c>
      <c r="W41" s="43">
        <v>811</v>
      </c>
      <c r="X41" s="29">
        <v>39.827373612823671</v>
      </c>
      <c r="Y41" s="32">
        <v>703</v>
      </c>
      <c r="Z41" s="43">
        <v>424</v>
      </c>
      <c r="AA41" s="29">
        <v>65.801886792452819</v>
      </c>
      <c r="AB41" s="32">
        <v>286</v>
      </c>
      <c r="AC41" s="43">
        <v>111</v>
      </c>
      <c r="AD41" s="29">
        <v>157.65765765765764</v>
      </c>
      <c r="AE41" s="32">
        <v>46</v>
      </c>
      <c r="AF41" s="43">
        <v>14</v>
      </c>
      <c r="AG41" s="29">
        <v>228.57142857142856</v>
      </c>
      <c r="AH41" s="32">
        <v>816</v>
      </c>
      <c r="AI41" s="43">
        <v>623</v>
      </c>
      <c r="AJ41" s="29">
        <v>30.97913322632424</v>
      </c>
      <c r="AL41" s="4"/>
    </row>
    <row r="42" spans="1:38" x14ac:dyDescent="0.25">
      <c r="A42" s="8"/>
      <c r="B42" s="18" t="s">
        <v>45</v>
      </c>
      <c r="C42" s="32">
        <v>5875</v>
      </c>
      <c r="D42" s="32">
        <v>4587</v>
      </c>
      <c r="E42" s="29">
        <v>28.079354698059731</v>
      </c>
      <c r="F42" s="33">
        <v>0.28714677281240591</v>
      </c>
      <c r="G42" s="32">
        <v>74</v>
      </c>
      <c r="H42" s="43">
        <v>61</v>
      </c>
      <c r="I42" s="29">
        <v>21.311475409836067</v>
      </c>
      <c r="J42" s="32">
        <v>117</v>
      </c>
      <c r="K42" s="43">
        <v>60</v>
      </c>
      <c r="L42" s="29">
        <v>95</v>
      </c>
      <c r="M42" s="32">
        <v>1352</v>
      </c>
      <c r="N42" s="43">
        <v>993</v>
      </c>
      <c r="O42" s="29">
        <v>36.153071500503529</v>
      </c>
      <c r="P42" s="32">
        <v>1291</v>
      </c>
      <c r="Q42" s="43">
        <v>989</v>
      </c>
      <c r="R42" s="29">
        <v>30.535894843276033</v>
      </c>
      <c r="S42" s="32">
        <v>608</v>
      </c>
      <c r="T42" s="43">
        <v>488</v>
      </c>
      <c r="U42" s="29">
        <v>24.590163934426236</v>
      </c>
      <c r="V42" s="32">
        <v>697</v>
      </c>
      <c r="W42" s="43">
        <v>567</v>
      </c>
      <c r="X42" s="29">
        <v>22.92768959435627</v>
      </c>
      <c r="Y42" s="32">
        <v>457</v>
      </c>
      <c r="Z42" s="43">
        <v>380</v>
      </c>
      <c r="AA42" s="29">
        <v>20.26315789473685</v>
      </c>
      <c r="AB42" s="32">
        <v>195</v>
      </c>
      <c r="AC42" s="43">
        <v>144</v>
      </c>
      <c r="AD42" s="29">
        <v>35.416666666666671</v>
      </c>
      <c r="AE42" s="32">
        <v>17</v>
      </c>
      <c r="AF42" s="43">
        <v>21</v>
      </c>
      <c r="AG42" s="29">
        <v>-19.047619047619047</v>
      </c>
      <c r="AH42" s="32">
        <v>1067</v>
      </c>
      <c r="AI42" s="43">
        <v>884</v>
      </c>
      <c r="AJ42" s="29">
        <v>20.701357466063342</v>
      </c>
      <c r="AL42" s="4"/>
    </row>
    <row r="43" spans="1:38" x14ac:dyDescent="0.25">
      <c r="A43" s="8"/>
      <c r="B43" s="18" t="s">
        <v>46</v>
      </c>
      <c r="C43" s="32">
        <v>2418</v>
      </c>
      <c r="D43" s="32">
        <v>1981</v>
      </c>
      <c r="E43" s="29">
        <v>22.059565875820297</v>
      </c>
      <c r="F43" s="33">
        <v>0.11818228028262084</v>
      </c>
      <c r="G43" s="32">
        <v>9</v>
      </c>
      <c r="H43" s="43">
        <v>3</v>
      </c>
      <c r="I43" s="29">
        <v>200</v>
      </c>
      <c r="J43" s="32">
        <v>37</v>
      </c>
      <c r="K43" s="43">
        <v>29</v>
      </c>
      <c r="L43" s="29">
        <v>27.586206896551737</v>
      </c>
      <c r="M43" s="32">
        <v>263</v>
      </c>
      <c r="N43" s="43">
        <v>225</v>
      </c>
      <c r="O43" s="29">
        <v>16.888888888888886</v>
      </c>
      <c r="P43" s="32">
        <v>282</v>
      </c>
      <c r="Q43" s="43">
        <v>266</v>
      </c>
      <c r="R43" s="29">
        <v>6.0150375939849621</v>
      </c>
      <c r="S43" s="32">
        <v>203</v>
      </c>
      <c r="T43" s="43">
        <v>176</v>
      </c>
      <c r="U43" s="29">
        <v>15.340909090909083</v>
      </c>
      <c r="V43" s="32">
        <v>94</v>
      </c>
      <c r="W43" s="43">
        <v>114</v>
      </c>
      <c r="X43" s="29">
        <v>-17.543859649122805</v>
      </c>
      <c r="Y43" s="32">
        <v>46</v>
      </c>
      <c r="Z43" s="43">
        <v>32</v>
      </c>
      <c r="AA43" s="29">
        <v>43.75</v>
      </c>
      <c r="AB43" s="32">
        <v>7</v>
      </c>
      <c r="AC43" s="43">
        <v>9</v>
      </c>
      <c r="AD43" s="29">
        <v>-22.222222222222221</v>
      </c>
      <c r="AE43" s="32">
        <v>0</v>
      </c>
      <c r="AF43" s="43">
        <v>0</v>
      </c>
      <c r="AG43" s="29" t="s">
        <v>168</v>
      </c>
      <c r="AH43" s="32">
        <v>1477</v>
      </c>
      <c r="AI43" s="43">
        <v>1127</v>
      </c>
      <c r="AJ43" s="29">
        <v>31.055900621118006</v>
      </c>
      <c r="AL43" s="4"/>
    </row>
    <row r="44" spans="1:38" x14ac:dyDescent="0.25">
      <c r="A44" s="8"/>
      <c r="B44" s="18" t="s">
        <v>48</v>
      </c>
      <c r="C44" s="32">
        <v>6974</v>
      </c>
      <c r="D44" s="32">
        <v>4064</v>
      </c>
      <c r="E44" s="29">
        <v>71.604330708661408</v>
      </c>
      <c r="F44" s="33">
        <v>0.34086154784573935</v>
      </c>
      <c r="G44" s="32">
        <v>135</v>
      </c>
      <c r="H44" s="43">
        <v>34</v>
      </c>
      <c r="I44" s="29">
        <v>297.05882352941177</v>
      </c>
      <c r="J44" s="32">
        <v>237</v>
      </c>
      <c r="K44" s="43">
        <v>51</v>
      </c>
      <c r="L44" s="29">
        <v>364.70588235294122</v>
      </c>
      <c r="M44" s="32">
        <v>1844</v>
      </c>
      <c r="N44" s="43">
        <v>967</v>
      </c>
      <c r="O44" s="29">
        <v>90.692864529472601</v>
      </c>
      <c r="P44" s="32">
        <v>1903</v>
      </c>
      <c r="Q44" s="43">
        <v>1277</v>
      </c>
      <c r="R44" s="29">
        <v>49.021143304620196</v>
      </c>
      <c r="S44" s="32">
        <v>1005</v>
      </c>
      <c r="T44" s="43">
        <v>698</v>
      </c>
      <c r="U44" s="29">
        <v>43.982808022922626</v>
      </c>
      <c r="V44" s="32">
        <v>808</v>
      </c>
      <c r="W44" s="43">
        <v>471</v>
      </c>
      <c r="X44" s="29">
        <v>71.549893842887485</v>
      </c>
      <c r="Y44" s="32">
        <v>582</v>
      </c>
      <c r="Z44" s="43">
        <v>272</v>
      </c>
      <c r="AA44" s="29">
        <v>113.97058823529412</v>
      </c>
      <c r="AB44" s="32">
        <v>273</v>
      </c>
      <c r="AC44" s="43">
        <v>132</v>
      </c>
      <c r="AD44" s="29">
        <v>106.81818181818184</v>
      </c>
      <c r="AE44" s="32">
        <v>37</v>
      </c>
      <c r="AF44" s="43">
        <v>12</v>
      </c>
      <c r="AG44" s="29">
        <v>208.33333333333334</v>
      </c>
      <c r="AH44" s="32">
        <v>150</v>
      </c>
      <c r="AI44" s="43">
        <v>150</v>
      </c>
      <c r="AJ44" s="29">
        <v>0</v>
      </c>
      <c r="AL44" s="4"/>
    </row>
    <row r="45" spans="1:38" x14ac:dyDescent="0.25">
      <c r="A45" s="8"/>
      <c r="B45" s="18" t="s">
        <v>53</v>
      </c>
      <c r="C45" s="32">
        <v>2556</v>
      </c>
      <c r="D45" s="32">
        <v>1923</v>
      </c>
      <c r="E45" s="29">
        <v>32.917316692667711</v>
      </c>
      <c r="F45" s="33">
        <v>0.12492717469081013</v>
      </c>
      <c r="G45" s="32">
        <v>20</v>
      </c>
      <c r="H45" s="43">
        <v>13</v>
      </c>
      <c r="I45" s="29">
        <v>53.846153846153854</v>
      </c>
      <c r="J45" s="32">
        <v>57</v>
      </c>
      <c r="K45" s="43">
        <v>38</v>
      </c>
      <c r="L45" s="29">
        <v>50</v>
      </c>
      <c r="M45" s="32">
        <v>364</v>
      </c>
      <c r="N45" s="43">
        <v>290</v>
      </c>
      <c r="O45" s="29">
        <v>25.517241379310352</v>
      </c>
      <c r="P45" s="32">
        <v>535</v>
      </c>
      <c r="Q45" s="43">
        <v>460</v>
      </c>
      <c r="R45" s="29">
        <v>16.304347826086961</v>
      </c>
      <c r="S45" s="32">
        <v>419</v>
      </c>
      <c r="T45" s="43">
        <v>286</v>
      </c>
      <c r="U45" s="29">
        <v>46.5034965034965</v>
      </c>
      <c r="V45" s="32">
        <v>324</v>
      </c>
      <c r="W45" s="43">
        <v>227</v>
      </c>
      <c r="X45" s="29">
        <v>42.731277533039645</v>
      </c>
      <c r="Y45" s="32">
        <v>208</v>
      </c>
      <c r="Z45" s="43">
        <v>112</v>
      </c>
      <c r="AA45" s="29">
        <v>85.714285714285722</v>
      </c>
      <c r="AB45" s="32">
        <v>84</v>
      </c>
      <c r="AC45" s="43">
        <v>54</v>
      </c>
      <c r="AD45" s="29">
        <v>55.555555555555557</v>
      </c>
      <c r="AE45" s="32">
        <v>10</v>
      </c>
      <c r="AF45" s="43">
        <v>3</v>
      </c>
      <c r="AG45" s="29">
        <v>233.33333333333334</v>
      </c>
      <c r="AH45" s="32">
        <v>535</v>
      </c>
      <c r="AI45" s="43">
        <v>440</v>
      </c>
      <c r="AJ45" s="29">
        <v>21.590909090909083</v>
      </c>
      <c r="AL45" s="4"/>
    </row>
    <row r="46" spans="1:38" x14ac:dyDescent="0.25">
      <c r="A46" s="8"/>
      <c r="B46" s="18" t="s">
        <v>47</v>
      </c>
      <c r="C46" s="32">
        <v>2360</v>
      </c>
      <c r="D46" s="32">
        <v>1192</v>
      </c>
      <c r="E46" s="29">
        <v>97.986577181208048</v>
      </c>
      <c r="F46" s="33">
        <v>0.11534746958932392</v>
      </c>
      <c r="G46" s="32">
        <v>71</v>
      </c>
      <c r="H46" s="43">
        <v>17</v>
      </c>
      <c r="I46" s="29">
        <v>317.64705882352945</v>
      </c>
      <c r="J46" s="32">
        <v>120</v>
      </c>
      <c r="K46" s="43">
        <v>29</v>
      </c>
      <c r="L46" s="29">
        <v>313.79310344827587</v>
      </c>
      <c r="M46" s="32">
        <v>720</v>
      </c>
      <c r="N46" s="43">
        <v>373</v>
      </c>
      <c r="O46" s="29">
        <v>93.029490616621985</v>
      </c>
      <c r="P46" s="32">
        <v>521</v>
      </c>
      <c r="Q46" s="43">
        <v>253</v>
      </c>
      <c r="R46" s="29">
        <v>105.92885375494072</v>
      </c>
      <c r="S46" s="32">
        <v>293</v>
      </c>
      <c r="T46" s="43">
        <v>142</v>
      </c>
      <c r="U46" s="29">
        <v>106.33802816901409</v>
      </c>
      <c r="V46" s="32">
        <v>293</v>
      </c>
      <c r="W46" s="43">
        <v>183</v>
      </c>
      <c r="X46" s="29">
        <v>60.10928961748634</v>
      </c>
      <c r="Y46" s="32">
        <v>202</v>
      </c>
      <c r="Z46" s="43">
        <v>112</v>
      </c>
      <c r="AA46" s="29">
        <v>80.357142857142861</v>
      </c>
      <c r="AB46" s="32">
        <v>93</v>
      </c>
      <c r="AC46" s="43">
        <v>60</v>
      </c>
      <c r="AD46" s="29">
        <v>55.000000000000007</v>
      </c>
      <c r="AE46" s="32">
        <v>12</v>
      </c>
      <c r="AF46" s="43">
        <v>5</v>
      </c>
      <c r="AG46" s="29">
        <v>140</v>
      </c>
      <c r="AH46" s="32">
        <v>35</v>
      </c>
      <c r="AI46" s="43">
        <v>18</v>
      </c>
      <c r="AJ46" s="29">
        <v>94.444444444444443</v>
      </c>
      <c r="AL46" s="4"/>
    </row>
    <row r="47" spans="1:38" x14ac:dyDescent="0.25">
      <c r="A47" s="8"/>
      <c r="B47" s="18" t="s">
        <v>49</v>
      </c>
      <c r="C47" s="32">
        <v>3284</v>
      </c>
      <c r="D47" s="32">
        <v>1888</v>
      </c>
      <c r="E47" s="29">
        <v>73.940677966101688</v>
      </c>
      <c r="F47" s="33">
        <v>0.16050893649633038</v>
      </c>
      <c r="G47" s="32">
        <v>108</v>
      </c>
      <c r="H47" s="43">
        <v>40</v>
      </c>
      <c r="I47" s="29">
        <v>170.00000000000003</v>
      </c>
      <c r="J47" s="32">
        <v>116</v>
      </c>
      <c r="K47" s="43">
        <v>21</v>
      </c>
      <c r="L47" s="29">
        <v>452.38095238095235</v>
      </c>
      <c r="M47" s="32">
        <v>723</v>
      </c>
      <c r="N47" s="43">
        <v>415</v>
      </c>
      <c r="O47" s="29">
        <v>74.216867469879517</v>
      </c>
      <c r="P47" s="32">
        <v>790</v>
      </c>
      <c r="Q47" s="43">
        <v>444</v>
      </c>
      <c r="R47" s="29">
        <v>77.927927927927925</v>
      </c>
      <c r="S47" s="32">
        <v>444</v>
      </c>
      <c r="T47" s="43">
        <v>302</v>
      </c>
      <c r="U47" s="29">
        <v>47.019867549668874</v>
      </c>
      <c r="V47" s="32">
        <v>444</v>
      </c>
      <c r="W47" s="43">
        <v>303</v>
      </c>
      <c r="X47" s="29">
        <v>46.53465346534653</v>
      </c>
      <c r="Y47" s="32">
        <v>308</v>
      </c>
      <c r="Z47" s="43">
        <v>215</v>
      </c>
      <c r="AA47" s="29">
        <v>43.255813953488364</v>
      </c>
      <c r="AB47" s="32">
        <v>126</v>
      </c>
      <c r="AC47" s="43">
        <v>87</v>
      </c>
      <c r="AD47" s="29">
        <v>44.827586206896555</v>
      </c>
      <c r="AE47" s="32">
        <v>29</v>
      </c>
      <c r="AF47" s="43">
        <v>10</v>
      </c>
      <c r="AG47" s="29">
        <v>190</v>
      </c>
      <c r="AH47" s="32">
        <v>196</v>
      </c>
      <c r="AI47" s="43">
        <v>51</v>
      </c>
      <c r="AJ47" s="29">
        <v>284.31372549019608</v>
      </c>
      <c r="AL47" s="4"/>
    </row>
    <row r="48" spans="1:38" x14ac:dyDescent="0.25">
      <c r="A48" s="8"/>
      <c r="B48" s="18" t="s">
        <v>50</v>
      </c>
      <c r="C48" s="32">
        <v>8589</v>
      </c>
      <c r="D48" s="32">
        <v>4982</v>
      </c>
      <c r="E48" s="29">
        <v>72.400642312324365</v>
      </c>
      <c r="F48" s="33">
        <v>0.41979636284012839</v>
      </c>
      <c r="G48" s="32">
        <v>202</v>
      </c>
      <c r="H48" s="43">
        <v>62</v>
      </c>
      <c r="I48" s="29">
        <v>225.80645161290326</v>
      </c>
      <c r="J48" s="32">
        <v>419</v>
      </c>
      <c r="K48" s="43">
        <v>98</v>
      </c>
      <c r="L48" s="29">
        <v>327.55102040816331</v>
      </c>
      <c r="M48" s="32">
        <v>2089</v>
      </c>
      <c r="N48" s="43">
        <v>1307</v>
      </c>
      <c r="O48" s="29">
        <v>59.831675592960984</v>
      </c>
      <c r="P48" s="32">
        <v>2240</v>
      </c>
      <c r="Q48" s="43">
        <v>1294</v>
      </c>
      <c r="R48" s="29">
        <v>73.106646058732608</v>
      </c>
      <c r="S48" s="32">
        <v>1269</v>
      </c>
      <c r="T48" s="43">
        <v>663</v>
      </c>
      <c r="U48" s="29">
        <v>91.402714932126699</v>
      </c>
      <c r="V48" s="32">
        <v>964</v>
      </c>
      <c r="W48" s="43">
        <v>415</v>
      </c>
      <c r="X48" s="29">
        <v>132.28915662650604</v>
      </c>
      <c r="Y48" s="32">
        <v>389</v>
      </c>
      <c r="Z48" s="43">
        <v>231</v>
      </c>
      <c r="AA48" s="29">
        <v>68.398268398268385</v>
      </c>
      <c r="AB48" s="32">
        <v>119</v>
      </c>
      <c r="AC48" s="43">
        <v>80</v>
      </c>
      <c r="AD48" s="29">
        <v>48.750000000000007</v>
      </c>
      <c r="AE48" s="32">
        <v>9</v>
      </c>
      <c r="AF48" s="43">
        <v>6</v>
      </c>
      <c r="AG48" s="29">
        <v>50</v>
      </c>
      <c r="AH48" s="32">
        <v>889</v>
      </c>
      <c r="AI48" s="43">
        <v>826</v>
      </c>
      <c r="AJ48" s="29">
        <v>7.6271186440677985</v>
      </c>
      <c r="AL48" s="4"/>
    </row>
    <row r="49" spans="1:38" x14ac:dyDescent="0.25">
      <c r="A49" s="8"/>
      <c r="B49" s="18" t="s">
        <v>54</v>
      </c>
      <c r="C49" s="32">
        <v>2924</v>
      </c>
      <c r="D49" s="32">
        <v>2310</v>
      </c>
      <c r="E49" s="29">
        <v>26.580086580086572</v>
      </c>
      <c r="F49" s="33">
        <v>0.14291355977931489</v>
      </c>
      <c r="G49" s="32">
        <v>63</v>
      </c>
      <c r="H49" s="43">
        <v>35</v>
      </c>
      <c r="I49" s="29">
        <v>80</v>
      </c>
      <c r="J49" s="32">
        <v>99</v>
      </c>
      <c r="K49" s="43">
        <v>61</v>
      </c>
      <c r="L49" s="29">
        <v>62.295081967213115</v>
      </c>
      <c r="M49" s="32">
        <v>702</v>
      </c>
      <c r="N49" s="43">
        <v>616</v>
      </c>
      <c r="O49" s="29">
        <v>13.961038961038952</v>
      </c>
      <c r="P49" s="32">
        <v>689</v>
      </c>
      <c r="Q49" s="43">
        <v>495</v>
      </c>
      <c r="R49" s="29">
        <v>39.191919191919197</v>
      </c>
      <c r="S49" s="32">
        <v>327</v>
      </c>
      <c r="T49" s="43">
        <v>271</v>
      </c>
      <c r="U49" s="29">
        <v>20.664206642066429</v>
      </c>
      <c r="V49" s="32">
        <v>354</v>
      </c>
      <c r="W49" s="43">
        <v>313</v>
      </c>
      <c r="X49" s="29">
        <v>13.09904153354633</v>
      </c>
      <c r="Y49" s="32">
        <v>383</v>
      </c>
      <c r="Z49" s="43">
        <v>218</v>
      </c>
      <c r="AA49" s="29">
        <v>75.688073394495419</v>
      </c>
      <c r="AB49" s="32">
        <v>201</v>
      </c>
      <c r="AC49" s="43">
        <v>126</v>
      </c>
      <c r="AD49" s="29">
        <v>59.523809523809533</v>
      </c>
      <c r="AE49" s="32">
        <v>61</v>
      </c>
      <c r="AF49" s="43">
        <v>32</v>
      </c>
      <c r="AG49" s="29">
        <v>90.625</v>
      </c>
      <c r="AH49" s="32">
        <v>45</v>
      </c>
      <c r="AI49" s="43">
        <v>143</v>
      </c>
      <c r="AJ49" s="29">
        <v>-68.531468531468533</v>
      </c>
      <c r="AL49" s="4"/>
    </row>
    <row r="50" spans="1:38" x14ac:dyDescent="0.25">
      <c r="A50" s="8"/>
      <c r="B50" s="18" t="s">
        <v>59</v>
      </c>
      <c r="C50" s="32">
        <v>2345</v>
      </c>
      <c r="D50" s="32">
        <v>1366</v>
      </c>
      <c r="E50" s="29">
        <v>71.669106881405554</v>
      </c>
      <c r="F50" s="33">
        <v>0.1146143288927816</v>
      </c>
      <c r="G50" s="32">
        <v>45</v>
      </c>
      <c r="H50" s="43">
        <v>14</v>
      </c>
      <c r="I50" s="29">
        <v>221.42857142857144</v>
      </c>
      <c r="J50" s="32">
        <v>77</v>
      </c>
      <c r="K50" s="43">
        <v>24</v>
      </c>
      <c r="L50" s="29">
        <v>220.83333333333334</v>
      </c>
      <c r="M50" s="32">
        <v>517</v>
      </c>
      <c r="N50" s="43">
        <v>279</v>
      </c>
      <c r="O50" s="29">
        <v>85.304659498207897</v>
      </c>
      <c r="P50" s="32">
        <v>657</v>
      </c>
      <c r="Q50" s="43">
        <v>383</v>
      </c>
      <c r="R50" s="29">
        <v>71.540469973890339</v>
      </c>
      <c r="S50" s="32">
        <v>322</v>
      </c>
      <c r="T50" s="43">
        <v>229</v>
      </c>
      <c r="U50" s="29">
        <v>40.611353711790386</v>
      </c>
      <c r="V50" s="32">
        <v>271</v>
      </c>
      <c r="W50" s="43">
        <v>131</v>
      </c>
      <c r="X50" s="29">
        <v>106.87022900763358</v>
      </c>
      <c r="Y50" s="32">
        <v>177</v>
      </c>
      <c r="Z50" s="43">
        <v>116</v>
      </c>
      <c r="AA50" s="29">
        <v>52.586206896551737</v>
      </c>
      <c r="AB50" s="32">
        <v>106</v>
      </c>
      <c r="AC50" s="43">
        <v>44</v>
      </c>
      <c r="AD50" s="29">
        <v>140.90909090909091</v>
      </c>
      <c r="AE50" s="32">
        <v>12</v>
      </c>
      <c r="AF50" s="43">
        <v>1</v>
      </c>
      <c r="AG50" s="29">
        <v>1100</v>
      </c>
      <c r="AH50" s="32">
        <v>161</v>
      </c>
      <c r="AI50" s="43">
        <v>145</v>
      </c>
      <c r="AJ50" s="29">
        <v>11.03448275862069</v>
      </c>
      <c r="AL50" s="4"/>
    </row>
    <row r="51" spans="1:38" x14ac:dyDescent="0.25">
      <c r="A51" s="8"/>
      <c r="B51" s="18" t="s">
        <v>55</v>
      </c>
      <c r="C51" s="32">
        <v>2265</v>
      </c>
      <c r="D51" s="32">
        <v>1494</v>
      </c>
      <c r="E51" s="29">
        <v>51.606425702811244</v>
      </c>
      <c r="F51" s="33">
        <v>0.11070424517788927</v>
      </c>
      <c r="G51" s="32">
        <v>59</v>
      </c>
      <c r="H51" s="43">
        <v>22</v>
      </c>
      <c r="I51" s="29">
        <v>168.18181818181816</v>
      </c>
      <c r="J51" s="32">
        <v>103</v>
      </c>
      <c r="K51" s="43">
        <v>13</v>
      </c>
      <c r="L51" s="29">
        <v>692.30769230769238</v>
      </c>
      <c r="M51" s="32">
        <v>554</v>
      </c>
      <c r="N51" s="43">
        <v>329</v>
      </c>
      <c r="O51" s="29">
        <v>68.389057750759875</v>
      </c>
      <c r="P51" s="32">
        <v>558</v>
      </c>
      <c r="Q51" s="43">
        <v>352</v>
      </c>
      <c r="R51" s="29">
        <v>58.522727272727273</v>
      </c>
      <c r="S51" s="32">
        <v>325</v>
      </c>
      <c r="T51" s="43">
        <v>204</v>
      </c>
      <c r="U51" s="29">
        <v>59.31372549019607</v>
      </c>
      <c r="V51" s="32">
        <v>242</v>
      </c>
      <c r="W51" s="43">
        <v>179</v>
      </c>
      <c r="X51" s="29">
        <v>35.195530726256983</v>
      </c>
      <c r="Y51" s="32">
        <v>210</v>
      </c>
      <c r="Z51" s="43">
        <v>170</v>
      </c>
      <c r="AA51" s="29">
        <v>23.529411764705888</v>
      </c>
      <c r="AB51" s="32">
        <v>113</v>
      </c>
      <c r="AC51" s="43">
        <v>59</v>
      </c>
      <c r="AD51" s="29">
        <v>91.525423728813564</v>
      </c>
      <c r="AE51" s="32">
        <v>10</v>
      </c>
      <c r="AF51" s="43">
        <v>18</v>
      </c>
      <c r="AG51" s="29">
        <v>-44.444444444444443</v>
      </c>
      <c r="AH51" s="32">
        <v>91</v>
      </c>
      <c r="AI51" s="43">
        <v>148</v>
      </c>
      <c r="AJ51" s="29">
        <v>-38.513513513513509</v>
      </c>
      <c r="AL51" s="4"/>
    </row>
    <row r="52" spans="1:38" x14ac:dyDescent="0.25">
      <c r="A52" s="8"/>
      <c r="B52" s="18" t="s">
        <v>52</v>
      </c>
      <c r="C52" s="32">
        <v>1983</v>
      </c>
      <c r="D52" s="32">
        <v>1283</v>
      </c>
      <c r="E52" s="29">
        <v>54.559625876851129</v>
      </c>
      <c r="F52" s="33">
        <v>9.6921200082893774E-2</v>
      </c>
      <c r="G52" s="32">
        <v>31</v>
      </c>
      <c r="H52" s="43">
        <v>11</v>
      </c>
      <c r="I52" s="29">
        <v>181.81818181818184</v>
      </c>
      <c r="J52" s="32">
        <v>83</v>
      </c>
      <c r="K52" s="43">
        <v>21</v>
      </c>
      <c r="L52" s="29">
        <v>295.23809523809524</v>
      </c>
      <c r="M52" s="32">
        <v>413</v>
      </c>
      <c r="N52" s="43">
        <v>245</v>
      </c>
      <c r="O52" s="29">
        <v>68.571428571428569</v>
      </c>
      <c r="P52" s="32">
        <v>424</v>
      </c>
      <c r="Q52" s="43">
        <v>270</v>
      </c>
      <c r="R52" s="29">
        <v>57.037037037037038</v>
      </c>
      <c r="S52" s="32">
        <v>268</v>
      </c>
      <c r="T52" s="43">
        <v>155</v>
      </c>
      <c r="U52" s="29">
        <v>72.903225806451616</v>
      </c>
      <c r="V52" s="32">
        <v>275</v>
      </c>
      <c r="W52" s="43">
        <v>168</v>
      </c>
      <c r="X52" s="29">
        <v>63.69047619047619</v>
      </c>
      <c r="Y52" s="32">
        <v>148</v>
      </c>
      <c r="Z52" s="43">
        <v>92</v>
      </c>
      <c r="AA52" s="29">
        <v>60.869565217391312</v>
      </c>
      <c r="AB52" s="32">
        <v>37</v>
      </c>
      <c r="AC52" s="43">
        <v>21</v>
      </c>
      <c r="AD52" s="29">
        <v>76.19047619047619</v>
      </c>
      <c r="AE52" s="32">
        <v>7</v>
      </c>
      <c r="AF52" s="43">
        <v>5</v>
      </c>
      <c r="AG52" s="29">
        <v>39.999999999999993</v>
      </c>
      <c r="AH52" s="32">
        <v>297</v>
      </c>
      <c r="AI52" s="43">
        <v>295</v>
      </c>
      <c r="AJ52" s="29">
        <v>0.67796610169490457</v>
      </c>
      <c r="AL52" s="4"/>
    </row>
    <row r="53" spans="1:38" x14ac:dyDescent="0.25">
      <c r="A53" s="8"/>
      <c r="B53" s="18" t="s">
        <v>58</v>
      </c>
      <c r="C53" s="32">
        <v>1913</v>
      </c>
      <c r="D53" s="32">
        <v>1565</v>
      </c>
      <c r="E53" s="29">
        <v>22.236421725239609</v>
      </c>
      <c r="F53" s="33">
        <v>9.349987683236298E-2</v>
      </c>
      <c r="G53" s="32">
        <v>18</v>
      </c>
      <c r="H53" s="43">
        <v>17</v>
      </c>
      <c r="I53" s="29">
        <v>5.8823529411764719</v>
      </c>
      <c r="J53" s="32">
        <v>60</v>
      </c>
      <c r="K53" s="43">
        <v>36</v>
      </c>
      <c r="L53" s="29">
        <v>66.666666666666671</v>
      </c>
      <c r="M53" s="32">
        <v>450</v>
      </c>
      <c r="N53" s="43">
        <v>393</v>
      </c>
      <c r="O53" s="29">
        <v>14.503816793893121</v>
      </c>
      <c r="P53" s="32">
        <v>416</v>
      </c>
      <c r="Q53" s="43">
        <v>338</v>
      </c>
      <c r="R53" s="29">
        <v>23.076923076923084</v>
      </c>
      <c r="S53" s="32">
        <v>251</v>
      </c>
      <c r="T53" s="43">
        <v>229</v>
      </c>
      <c r="U53" s="29">
        <v>9.606986899563319</v>
      </c>
      <c r="V53" s="32">
        <v>242</v>
      </c>
      <c r="W53" s="43">
        <v>199</v>
      </c>
      <c r="X53" s="29">
        <v>21.608040201005018</v>
      </c>
      <c r="Y53" s="32">
        <v>204</v>
      </c>
      <c r="Z53" s="43">
        <v>160</v>
      </c>
      <c r="AA53" s="29">
        <v>27.499999999999993</v>
      </c>
      <c r="AB53" s="32">
        <v>110</v>
      </c>
      <c r="AC53" s="43">
        <v>62</v>
      </c>
      <c r="AD53" s="29">
        <v>77.41935483870968</v>
      </c>
      <c r="AE53" s="32">
        <v>13</v>
      </c>
      <c r="AF53" s="43">
        <v>8</v>
      </c>
      <c r="AG53" s="29">
        <v>62.5</v>
      </c>
      <c r="AH53" s="32">
        <v>149</v>
      </c>
      <c r="AI53" s="43">
        <v>123</v>
      </c>
      <c r="AJ53" s="29">
        <v>21.138211382113823</v>
      </c>
      <c r="AL53" s="4"/>
    </row>
    <row r="54" spans="1:38" x14ac:dyDescent="0.25">
      <c r="A54" s="8"/>
      <c r="B54" s="18" t="s">
        <v>61</v>
      </c>
      <c r="C54" s="32">
        <v>888</v>
      </c>
      <c r="D54" s="32">
        <v>554</v>
      </c>
      <c r="E54" s="29">
        <v>60.288808664259918</v>
      </c>
      <c r="F54" s="33">
        <v>4.3401929235304927E-2</v>
      </c>
      <c r="G54" s="32">
        <v>8</v>
      </c>
      <c r="H54" s="43">
        <v>6</v>
      </c>
      <c r="I54" s="29">
        <v>33.333333333333329</v>
      </c>
      <c r="J54" s="32">
        <v>36</v>
      </c>
      <c r="K54" s="43">
        <v>1</v>
      </c>
      <c r="L54" s="29">
        <v>3500</v>
      </c>
      <c r="M54" s="32">
        <v>109</v>
      </c>
      <c r="N54" s="43">
        <v>67</v>
      </c>
      <c r="O54" s="29">
        <v>62.68656716417911</v>
      </c>
      <c r="P54" s="32">
        <v>150</v>
      </c>
      <c r="Q54" s="43">
        <v>86</v>
      </c>
      <c r="R54" s="29">
        <v>74.418604651162795</v>
      </c>
      <c r="S54" s="32">
        <v>132</v>
      </c>
      <c r="T54" s="43">
        <v>94</v>
      </c>
      <c r="U54" s="29">
        <v>40.425531914893618</v>
      </c>
      <c r="V54" s="32">
        <v>92</v>
      </c>
      <c r="W54" s="43">
        <v>46</v>
      </c>
      <c r="X54" s="29">
        <v>100</v>
      </c>
      <c r="Y54" s="32">
        <v>31</v>
      </c>
      <c r="Z54" s="43">
        <v>23</v>
      </c>
      <c r="AA54" s="29">
        <v>34.782608695652172</v>
      </c>
      <c r="AB54" s="32">
        <v>13</v>
      </c>
      <c r="AC54" s="43">
        <v>2</v>
      </c>
      <c r="AD54" s="29">
        <v>550</v>
      </c>
      <c r="AE54" s="32">
        <v>1</v>
      </c>
      <c r="AF54" s="43">
        <v>0</v>
      </c>
      <c r="AG54" s="29" t="s">
        <v>168</v>
      </c>
      <c r="AH54" s="32">
        <v>316</v>
      </c>
      <c r="AI54" s="43">
        <v>229</v>
      </c>
      <c r="AJ54" s="29">
        <v>37.991266375545862</v>
      </c>
      <c r="AL54" s="4"/>
    </row>
    <row r="55" spans="1:38" x14ac:dyDescent="0.25">
      <c r="A55" s="8"/>
      <c r="B55" s="18" t="s">
        <v>57</v>
      </c>
      <c r="C55" s="32">
        <v>1493</v>
      </c>
      <c r="D55" s="32">
        <v>1200</v>
      </c>
      <c r="E55" s="29">
        <v>24.416666666666664</v>
      </c>
      <c r="F55" s="33">
        <v>7.2971937329178213E-2</v>
      </c>
      <c r="G55" s="32">
        <v>6</v>
      </c>
      <c r="H55" s="43">
        <v>6</v>
      </c>
      <c r="I55" s="29">
        <v>0</v>
      </c>
      <c r="J55" s="32">
        <v>14</v>
      </c>
      <c r="K55" s="43">
        <v>8</v>
      </c>
      <c r="L55" s="29">
        <v>75</v>
      </c>
      <c r="M55" s="32">
        <v>256</v>
      </c>
      <c r="N55" s="43">
        <v>188</v>
      </c>
      <c r="O55" s="29">
        <v>36.170212765957444</v>
      </c>
      <c r="P55" s="32">
        <v>401</v>
      </c>
      <c r="Q55" s="43">
        <v>307</v>
      </c>
      <c r="R55" s="29">
        <v>30.618892508143315</v>
      </c>
      <c r="S55" s="32">
        <v>260</v>
      </c>
      <c r="T55" s="43">
        <v>223</v>
      </c>
      <c r="U55" s="29">
        <v>16.591928251121079</v>
      </c>
      <c r="V55" s="32">
        <v>167</v>
      </c>
      <c r="W55" s="43">
        <v>146</v>
      </c>
      <c r="X55" s="29">
        <v>14.383561643835607</v>
      </c>
      <c r="Y55" s="32">
        <v>90</v>
      </c>
      <c r="Z55" s="43">
        <v>66</v>
      </c>
      <c r="AA55" s="29">
        <v>36.363636363636353</v>
      </c>
      <c r="AB55" s="32">
        <v>34</v>
      </c>
      <c r="AC55" s="43">
        <v>18</v>
      </c>
      <c r="AD55" s="29">
        <v>88.888888888888886</v>
      </c>
      <c r="AE55" s="32">
        <v>2</v>
      </c>
      <c r="AF55" s="43">
        <v>0</v>
      </c>
      <c r="AG55" s="29" t="s">
        <v>168</v>
      </c>
      <c r="AH55" s="32">
        <v>263</v>
      </c>
      <c r="AI55" s="43">
        <v>238</v>
      </c>
      <c r="AJ55" s="29">
        <v>10.504201680672276</v>
      </c>
      <c r="AL55" s="4"/>
    </row>
    <row r="56" spans="1:38" x14ac:dyDescent="0.25">
      <c r="A56" s="8"/>
      <c r="B56" s="18" t="s">
        <v>60</v>
      </c>
      <c r="C56" s="32">
        <v>1234</v>
      </c>
      <c r="D56" s="32">
        <v>949</v>
      </c>
      <c r="E56" s="29">
        <v>30.031612223393054</v>
      </c>
      <c r="F56" s="33">
        <v>6.0313041302214272E-2</v>
      </c>
      <c r="G56" s="32">
        <v>11</v>
      </c>
      <c r="H56" s="43">
        <v>7</v>
      </c>
      <c r="I56" s="29">
        <v>57.142857142857139</v>
      </c>
      <c r="J56" s="32">
        <v>56</v>
      </c>
      <c r="K56" s="43">
        <v>50</v>
      </c>
      <c r="L56" s="29">
        <v>12.000000000000011</v>
      </c>
      <c r="M56" s="32">
        <v>175</v>
      </c>
      <c r="N56" s="43">
        <v>134</v>
      </c>
      <c r="O56" s="29">
        <v>30.597014925373145</v>
      </c>
      <c r="P56" s="32">
        <v>183</v>
      </c>
      <c r="Q56" s="43">
        <v>169</v>
      </c>
      <c r="R56" s="29">
        <v>8.2840236686390512</v>
      </c>
      <c r="S56" s="32">
        <v>141</v>
      </c>
      <c r="T56" s="43">
        <v>121</v>
      </c>
      <c r="U56" s="29">
        <v>16.528925619834702</v>
      </c>
      <c r="V56" s="32">
        <v>199</v>
      </c>
      <c r="W56" s="43">
        <v>164</v>
      </c>
      <c r="X56" s="29">
        <v>21.341463414634141</v>
      </c>
      <c r="Y56" s="32">
        <v>140</v>
      </c>
      <c r="Z56" s="43">
        <v>107</v>
      </c>
      <c r="AA56" s="29">
        <v>30.841121495327094</v>
      </c>
      <c r="AB56" s="32">
        <v>48</v>
      </c>
      <c r="AC56" s="43">
        <v>43</v>
      </c>
      <c r="AD56" s="29">
        <v>11.627906976744185</v>
      </c>
      <c r="AE56" s="32">
        <v>2</v>
      </c>
      <c r="AF56" s="43">
        <v>2</v>
      </c>
      <c r="AG56" s="29">
        <v>0</v>
      </c>
      <c r="AH56" s="32">
        <v>279</v>
      </c>
      <c r="AI56" s="43">
        <v>152</v>
      </c>
      <c r="AJ56" s="29">
        <v>83.55263157894737</v>
      </c>
      <c r="AL56" s="4"/>
    </row>
    <row r="57" spans="1:38" x14ac:dyDescent="0.25">
      <c r="A57" s="8"/>
      <c r="B57" s="18" t="s">
        <v>51</v>
      </c>
      <c r="C57" s="32">
        <v>3166</v>
      </c>
      <c r="D57" s="32">
        <v>1403</v>
      </c>
      <c r="E57" s="29">
        <v>125.65930149679261</v>
      </c>
      <c r="F57" s="33">
        <v>0.1547415630168642</v>
      </c>
      <c r="G57" s="32">
        <v>125</v>
      </c>
      <c r="H57" s="43">
        <v>38</v>
      </c>
      <c r="I57" s="29">
        <v>228.9473684210526</v>
      </c>
      <c r="J57" s="32">
        <v>253</v>
      </c>
      <c r="K57" s="43">
        <v>46</v>
      </c>
      <c r="L57" s="29">
        <v>450</v>
      </c>
      <c r="M57" s="32">
        <v>1023</v>
      </c>
      <c r="N57" s="43">
        <v>510</v>
      </c>
      <c r="O57" s="29">
        <v>100.58823529411765</v>
      </c>
      <c r="P57" s="32">
        <v>543</v>
      </c>
      <c r="Q57" s="43">
        <v>219</v>
      </c>
      <c r="R57" s="29">
        <v>147.94520547945206</v>
      </c>
      <c r="S57" s="32">
        <v>340</v>
      </c>
      <c r="T57" s="43">
        <v>166</v>
      </c>
      <c r="U57" s="29">
        <v>104.81927710843375</v>
      </c>
      <c r="V57" s="32">
        <v>369</v>
      </c>
      <c r="W57" s="43">
        <v>170</v>
      </c>
      <c r="X57" s="29">
        <v>117.05882352941175</v>
      </c>
      <c r="Y57" s="32">
        <v>266</v>
      </c>
      <c r="Z57" s="43">
        <v>134</v>
      </c>
      <c r="AA57" s="29">
        <v>98.507462686567166</v>
      </c>
      <c r="AB57" s="32">
        <v>88</v>
      </c>
      <c r="AC57" s="43">
        <v>54</v>
      </c>
      <c r="AD57" s="29">
        <v>62.962962962962955</v>
      </c>
      <c r="AE57" s="32">
        <v>7</v>
      </c>
      <c r="AF57" s="43">
        <v>6</v>
      </c>
      <c r="AG57" s="29">
        <v>16.666666666666675</v>
      </c>
      <c r="AH57" s="32">
        <v>152</v>
      </c>
      <c r="AI57" s="43">
        <v>60</v>
      </c>
      <c r="AJ57" s="29">
        <v>153.33333333333331</v>
      </c>
      <c r="AL57" s="4"/>
    </row>
    <row r="58" spans="1:38" x14ac:dyDescent="0.25">
      <c r="A58" s="8"/>
      <c r="B58" s="18" t="s">
        <v>56</v>
      </c>
      <c r="C58" s="32">
        <v>1910</v>
      </c>
      <c r="D58" s="32">
        <v>1224</v>
      </c>
      <c r="E58" s="29">
        <v>56.045751633986931</v>
      </c>
      <c r="F58" s="33">
        <v>9.3353248693054516E-2</v>
      </c>
      <c r="G58" s="32">
        <v>30</v>
      </c>
      <c r="H58" s="43">
        <v>18</v>
      </c>
      <c r="I58" s="29">
        <v>66.666666666666671</v>
      </c>
      <c r="J58" s="32">
        <v>75</v>
      </c>
      <c r="K58" s="43">
        <v>12</v>
      </c>
      <c r="L58" s="29">
        <v>525</v>
      </c>
      <c r="M58" s="32">
        <v>494</v>
      </c>
      <c r="N58" s="43">
        <v>324</v>
      </c>
      <c r="O58" s="29">
        <v>52.469135802469147</v>
      </c>
      <c r="P58" s="32">
        <v>525</v>
      </c>
      <c r="Q58" s="43">
        <v>354</v>
      </c>
      <c r="R58" s="29">
        <v>48.305084745762713</v>
      </c>
      <c r="S58" s="32">
        <v>255</v>
      </c>
      <c r="T58" s="43">
        <v>165</v>
      </c>
      <c r="U58" s="29">
        <v>54.54545454545454</v>
      </c>
      <c r="V58" s="32">
        <v>194</v>
      </c>
      <c r="W58" s="43">
        <v>139</v>
      </c>
      <c r="X58" s="29">
        <v>39.568345323741006</v>
      </c>
      <c r="Y58" s="32">
        <v>207</v>
      </c>
      <c r="Z58" s="43">
        <v>107</v>
      </c>
      <c r="AA58" s="29">
        <v>93.45794392523365</v>
      </c>
      <c r="AB58" s="32">
        <v>52</v>
      </c>
      <c r="AC58" s="43">
        <v>45</v>
      </c>
      <c r="AD58" s="29">
        <v>15.555555555555545</v>
      </c>
      <c r="AE58" s="32">
        <v>12</v>
      </c>
      <c r="AF58" s="43">
        <v>9</v>
      </c>
      <c r="AG58" s="29">
        <v>33.333333333333329</v>
      </c>
      <c r="AH58" s="32">
        <v>66</v>
      </c>
      <c r="AI58" s="43">
        <v>51</v>
      </c>
      <c r="AJ58" s="29">
        <v>29.411764705882359</v>
      </c>
      <c r="AL58" s="4"/>
    </row>
    <row r="59" spans="1:38" x14ac:dyDescent="0.25">
      <c r="A59" s="8"/>
      <c r="B59" s="18" t="s">
        <v>62</v>
      </c>
      <c r="C59" s="32">
        <v>8257</v>
      </c>
      <c r="D59" s="32">
        <v>5401</v>
      </c>
      <c r="E59" s="29">
        <v>52.879096463617856</v>
      </c>
      <c r="F59" s="33">
        <v>0.4035695154233252</v>
      </c>
      <c r="G59" s="32">
        <v>206</v>
      </c>
      <c r="H59" s="43">
        <v>72</v>
      </c>
      <c r="I59" s="29">
        <v>186.11111111111111</v>
      </c>
      <c r="J59" s="32">
        <v>488</v>
      </c>
      <c r="K59" s="43">
        <v>168</v>
      </c>
      <c r="L59" s="29">
        <v>190.47619047619045</v>
      </c>
      <c r="M59" s="32">
        <v>1687</v>
      </c>
      <c r="N59" s="43">
        <v>1176</v>
      </c>
      <c r="O59" s="29">
        <v>43.452380952380956</v>
      </c>
      <c r="P59" s="32">
        <v>2180</v>
      </c>
      <c r="Q59" s="43">
        <v>1324</v>
      </c>
      <c r="R59" s="29">
        <v>64.652567975830806</v>
      </c>
      <c r="S59" s="32">
        <v>1359</v>
      </c>
      <c r="T59" s="43">
        <v>779</v>
      </c>
      <c r="U59" s="29">
        <v>74.454428754813875</v>
      </c>
      <c r="V59" s="32">
        <v>964</v>
      </c>
      <c r="W59" s="43">
        <v>568</v>
      </c>
      <c r="X59" s="29">
        <v>69.718309859154928</v>
      </c>
      <c r="Y59" s="32">
        <v>495</v>
      </c>
      <c r="Z59" s="43">
        <v>297</v>
      </c>
      <c r="AA59" s="29">
        <v>66.666666666666671</v>
      </c>
      <c r="AB59" s="32">
        <v>203</v>
      </c>
      <c r="AC59" s="43">
        <v>108</v>
      </c>
      <c r="AD59" s="29">
        <v>87.962962962962948</v>
      </c>
      <c r="AE59" s="32">
        <v>13</v>
      </c>
      <c r="AF59" s="43">
        <v>6</v>
      </c>
      <c r="AG59" s="29">
        <v>116.66666666666666</v>
      </c>
      <c r="AH59" s="32">
        <v>662</v>
      </c>
      <c r="AI59" s="43">
        <v>903</v>
      </c>
      <c r="AJ59" s="29">
        <v>-26.688815060908087</v>
      </c>
      <c r="AL59" s="4"/>
    </row>
    <row r="60" spans="1:38" x14ac:dyDescent="0.25">
      <c r="A60" s="9"/>
      <c r="B60" s="18" t="s">
        <v>63</v>
      </c>
      <c r="C60" s="32">
        <v>155216</v>
      </c>
      <c r="D60" s="32">
        <v>111272</v>
      </c>
      <c r="E60" s="29">
        <v>39.492414983104474</v>
      </c>
      <c r="F60" s="33">
        <v>7.5863444236341104</v>
      </c>
      <c r="G60" s="32">
        <v>3212</v>
      </c>
      <c r="H60" s="43">
        <v>1580</v>
      </c>
      <c r="I60" s="29">
        <v>103.29113924050634</v>
      </c>
      <c r="J60" s="32">
        <v>6991</v>
      </c>
      <c r="K60" s="43">
        <v>2824</v>
      </c>
      <c r="L60" s="29">
        <v>147.55665722379604</v>
      </c>
      <c r="M60" s="32">
        <v>36250</v>
      </c>
      <c r="N60" s="43">
        <v>25589</v>
      </c>
      <c r="O60" s="29">
        <v>41.662433076712645</v>
      </c>
      <c r="P60" s="32">
        <v>35163</v>
      </c>
      <c r="Q60" s="43">
        <v>25286</v>
      </c>
      <c r="R60" s="29">
        <v>39.061140552084161</v>
      </c>
      <c r="S60" s="32">
        <v>20867</v>
      </c>
      <c r="T60" s="43">
        <v>14727</v>
      </c>
      <c r="U60" s="29">
        <v>41.692130101174719</v>
      </c>
      <c r="V60" s="32">
        <v>18106</v>
      </c>
      <c r="W60" s="43">
        <v>12896</v>
      </c>
      <c r="X60" s="29">
        <v>40.400124069478906</v>
      </c>
      <c r="Y60" s="32">
        <v>13460</v>
      </c>
      <c r="Z60" s="43">
        <v>9612</v>
      </c>
      <c r="AA60" s="29">
        <v>40.033291718684971</v>
      </c>
      <c r="AB60" s="32">
        <v>5873</v>
      </c>
      <c r="AC60" s="43">
        <v>4156</v>
      </c>
      <c r="AD60" s="29">
        <v>41.313763233878717</v>
      </c>
      <c r="AE60" s="32">
        <v>916</v>
      </c>
      <c r="AF60" s="43">
        <v>569</v>
      </c>
      <c r="AG60" s="29">
        <v>60.984182776801397</v>
      </c>
      <c r="AH60" s="32">
        <v>14378</v>
      </c>
      <c r="AI60" s="43">
        <v>14033</v>
      </c>
      <c r="AJ60" s="29">
        <v>2.4584907004916889</v>
      </c>
      <c r="AL60" s="4"/>
    </row>
    <row r="61" spans="1:38" x14ac:dyDescent="0.25">
      <c r="A61" s="10" t="s">
        <v>64</v>
      </c>
      <c r="B61" s="18" t="s">
        <v>125</v>
      </c>
      <c r="C61" s="32">
        <v>27728</v>
      </c>
      <c r="D61" s="32">
        <v>20574</v>
      </c>
      <c r="E61" s="29">
        <v>34.77204238359095</v>
      </c>
      <c r="F61" s="33">
        <v>1.3552350155816837</v>
      </c>
      <c r="G61" s="32">
        <v>1251</v>
      </c>
      <c r="H61" s="43">
        <v>786</v>
      </c>
      <c r="I61" s="29">
        <v>59.160305343511446</v>
      </c>
      <c r="J61" s="32">
        <v>1340</v>
      </c>
      <c r="K61" s="43">
        <v>663</v>
      </c>
      <c r="L61" s="29">
        <v>102.11161387631975</v>
      </c>
      <c r="M61" s="32">
        <v>4210</v>
      </c>
      <c r="N61" s="43">
        <v>3271</v>
      </c>
      <c r="O61" s="29">
        <v>28.706817487007029</v>
      </c>
      <c r="P61" s="32">
        <v>5249</v>
      </c>
      <c r="Q61" s="43">
        <v>3796</v>
      </c>
      <c r="R61" s="29">
        <v>38.277133825079027</v>
      </c>
      <c r="S61" s="32">
        <v>4241</v>
      </c>
      <c r="T61" s="43">
        <v>2888</v>
      </c>
      <c r="U61" s="29">
        <v>46.84903047091413</v>
      </c>
      <c r="V61" s="32">
        <v>4070</v>
      </c>
      <c r="W61" s="43">
        <v>2934</v>
      </c>
      <c r="X61" s="29">
        <v>38.718473074301293</v>
      </c>
      <c r="Y61" s="32">
        <v>3816</v>
      </c>
      <c r="Z61" s="43">
        <v>3053</v>
      </c>
      <c r="AA61" s="29">
        <v>24.991811333114967</v>
      </c>
      <c r="AB61" s="32">
        <v>2456</v>
      </c>
      <c r="AC61" s="43">
        <v>1998</v>
      </c>
      <c r="AD61" s="29">
        <v>22.922922922922929</v>
      </c>
      <c r="AE61" s="32">
        <v>449</v>
      </c>
      <c r="AF61" s="43">
        <v>391</v>
      </c>
      <c r="AG61" s="29">
        <v>14.83375959079285</v>
      </c>
      <c r="AH61" s="32">
        <v>646</v>
      </c>
      <c r="AI61" s="43">
        <v>794</v>
      </c>
      <c r="AJ61" s="29">
        <v>-18.639798488664983</v>
      </c>
      <c r="AL61" s="4"/>
    </row>
    <row r="62" spans="1:38" x14ac:dyDescent="0.25">
      <c r="A62" s="8"/>
      <c r="B62" s="18" t="s">
        <v>65</v>
      </c>
      <c r="C62" s="32">
        <v>3803</v>
      </c>
      <c r="D62" s="32">
        <v>4002</v>
      </c>
      <c r="E62" s="29">
        <v>-4.9725137431284372</v>
      </c>
      <c r="F62" s="33">
        <v>0.18587560459669442</v>
      </c>
      <c r="G62" s="32">
        <v>136</v>
      </c>
      <c r="H62" s="43">
        <v>133</v>
      </c>
      <c r="I62" s="29">
        <v>2.2556390977443552</v>
      </c>
      <c r="J62" s="32">
        <v>187</v>
      </c>
      <c r="K62" s="43">
        <v>91</v>
      </c>
      <c r="L62" s="29">
        <v>105.49450549450547</v>
      </c>
      <c r="M62" s="32">
        <v>536</v>
      </c>
      <c r="N62" s="43">
        <v>605</v>
      </c>
      <c r="O62" s="29">
        <v>-11.404958677685951</v>
      </c>
      <c r="P62" s="32">
        <v>872</v>
      </c>
      <c r="Q62" s="43">
        <v>830</v>
      </c>
      <c r="R62" s="29">
        <v>5.0602409638554224</v>
      </c>
      <c r="S62" s="32">
        <v>575</v>
      </c>
      <c r="T62" s="43">
        <v>549</v>
      </c>
      <c r="U62" s="29">
        <v>4.735883424408005</v>
      </c>
      <c r="V62" s="32">
        <v>503</v>
      </c>
      <c r="W62" s="43">
        <v>495</v>
      </c>
      <c r="X62" s="29">
        <v>1.6161616161616266</v>
      </c>
      <c r="Y62" s="32">
        <v>583</v>
      </c>
      <c r="Z62" s="43">
        <v>663</v>
      </c>
      <c r="AA62" s="29">
        <v>-12.06636500754148</v>
      </c>
      <c r="AB62" s="32">
        <v>243</v>
      </c>
      <c r="AC62" s="43">
        <v>325</v>
      </c>
      <c r="AD62" s="29">
        <v>-25.230769230769234</v>
      </c>
      <c r="AE62" s="32">
        <v>50</v>
      </c>
      <c r="AF62" s="43">
        <v>50</v>
      </c>
      <c r="AG62" s="29">
        <v>0</v>
      </c>
      <c r="AH62" s="32">
        <v>118</v>
      </c>
      <c r="AI62" s="43">
        <v>261</v>
      </c>
      <c r="AJ62" s="29">
        <v>-54.78927203065134</v>
      </c>
      <c r="AL62" s="4"/>
    </row>
    <row r="63" spans="1:38" x14ac:dyDescent="0.25">
      <c r="A63" s="8"/>
      <c r="B63" s="18" t="s">
        <v>66</v>
      </c>
      <c r="C63" s="32">
        <v>325</v>
      </c>
      <c r="D63" s="32">
        <v>241</v>
      </c>
      <c r="E63" s="29">
        <v>34.854771784232376</v>
      </c>
      <c r="F63" s="33">
        <v>1.5884715091750115E-2</v>
      </c>
      <c r="G63" s="32">
        <v>6</v>
      </c>
      <c r="H63" s="43">
        <v>6</v>
      </c>
      <c r="I63" s="29">
        <v>0</v>
      </c>
      <c r="J63" s="32">
        <v>43</v>
      </c>
      <c r="K63" s="43">
        <v>8</v>
      </c>
      <c r="L63" s="29">
        <v>437.5</v>
      </c>
      <c r="M63" s="32">
        <v>80</v>
      </c>
      <c r="N63" s="43">
        <v>33</v>
      </c>
      <c r="O63" s="29">
        <v>142.42424242424244</v>
      </c>
      <c r="P63" s="32">
        <v>52</v>
      </c>
      <c r="Q63" s="43">
        <v>43</v>
      </c>
      <c r="R63" s="29">
        <v>20.930232558139529</v>
      </c>
      <c r="S63" s="32">
        <v>46</v>
      </c>
      <c r="T63" s="43">
        <v>48</v>
      </c>
      <c r="U63" s="29">
        <v>-4.1666666666666625</v>
      </c>
      <c r="V63" s="32">
        <v>21</v>
      </c>
      <c r="W63" s="43">
        <v>25</v>
      </c>
      <c r="X63" s="29">
        <v>-16.000000000000004</v>
      </c>
      <c r="Y63" s="32">
        <v>9</v>
      </c>
      <c r="Z63" s="43">
        <v>12</v>
      </c>
      <c r="AA63" s="29">
        <v>-25</v>
      </c>
      <c r="AB63" s="32">
        <v>1</v>
      </c>
      <c r="AC63" s="43">
        <v>4</v>
      </c>
      <c r="AD63" s="29">
        <v>-75</v>
      </c>
      <c r="AE63" s="32">
        <v>0</v>
      </c>
      <c r="AF63" s="43">
        <v>0</v>
      </c>
      <c r="AG63" s="29" t="s">
        <v>168</v>
      </c>
      <c r="AH63" s="32">
        <v>67</v>
      </c>
      <c r="AI63" s="43">
        <v>62</v>
      </c>
      <c r="AJ63" s="29">
        <v>8.0645161290322509</v>
      </c>
      <c r="AL63" s="4"/>
    </row>
    <row r="64" spans="1:38" x14ac:dyDescent="0.25">
      <c r="A64" s="9"/>
      <c r="B64" s="18" t="s">
        <v>67</v>
      </c>
      <c r="C64" s="32">
        <v>31856</v>
      </c>
      <c r="D64" s="32">
        <v>24817</v>
      </c>
      <c r="E64" s="29">
        <v>28.363621710923969</v>
      </c>
      <c r="F64" s="33">
        <v>1.556995335270128</v>
      </c>
      <c r="G64" s="32">
        <v>1393</v>
      </c>
      <c r="H64" s="43">
        <v>925</v>
      </c>
      <c r="I64" s="29">
        <v>50.594594594594589</v>
      </c>
      <c r="J64" s="32">
        <v>1570</v>
      </c>
      <c r="K64" s="43">
        <v>762</v>
      </c>
      <c r="L64" s="29">
        <v>106.03674540682415</v>
      </c>
      <c r="M64" s="32">
        <v>4826</v>
      </c>
      <c r="N64" s="43">
        <v>3909</v>
      </c>
      <c r="O64" s="29">
        <v>23.45868508569966</v>
      </c>
      <c r="P64" s="32">
        <v>6173</v>
      </c>
      <c r="Q64" s="43">
        <v>4669</v>
      </c>
      <c r="R64" s="29">
        <v>32.212465195973451</v>
      </c>
      <c r="S64" s="32">
        <v>4862</v>
      </c>
      <c r="T64" s="43">
        <v>3485</v>
      </c>
      <c r="U64" s="29">
        <v>39.512195121951208</v>
      </c>
      <c r="V64" s="32">
        <v>4594</v>
      </c>
      <c r="W64" s="43">
        <v>3454</v>
      </c>
      <c r="X64" s="29">
        <v>33.00521134916039</v>
      </c>
      <c r="Y64" s="32">
        <v>4408</v>
      </c>
      <c r="Z64" s="43">
        <v>3728</v>
      </c>
      <c r="AA64" s="29">
        <v>18.240343347639488</v>
      </c>
      <c r="AB64" s="32">
        <v>2700</v>
      </c>
      <c r="AC64" s="43">
        <v>2327</v>
      </c>
      <c r="AD64" s="29">
        <v>16.029222174473578</v>
      </c>
      <c r="AE64" s="32">
        <v>499</v>
      </c>
      <c r="AF64" s="43">
        <v>441</v>
      </c>
      <c r="AG64" s="29">
        <v>13.151927437641731</v>
      </c>
      <c r="AH64" s="32">
        <v>831</v>
      </c>
      <c r="AI64" s="43">
        <v>1117</v>
      </c>
      <c r="AJ64" s="29">
        <v>-25.60429722470904</v>
      </c>
      <c r="AL64" s="4"/>
    </row>
    <row r="65" spans="1:38" x14ac:dyDescent="0.25">
      <c r="A65" s="10" t="s">
        <v>68</v>
      </c>
      <c r="B65" s="18" t="s">
        <v>69</v>
      </c>
      <c r="C65" s="32">
        <v>1601</v>
      </c>
      <c r="D65" s="32">
        <v>1308</v>
      </c>
      <c r="E65" s="29">
        <v>22.400611620795097</v>
      </c>
      <c r="F65" s="33">
        <v>7.8250550344282868E-2</v>
      </c>
      <c r="G65" s="32">
        <v>6</v>
      </c>
      <c r="H65" s="43">
        <v>11</v>
      </c>
      <c r="I65" s="29">
        <v>-45.45454545454546</v>
      </c>
      <c r="J65" s="32">
        <v>13</v>
      </c>
      <c r="K65" s="43">
        <v>12</v>
      </c>
      <c r="L65" s="29">
        <v>8.333333333333325</v>
      </c>
      <c r="M65" s="32">
        <v>192</v>
      </c>
      <c r="N65" s="43">
        <v>243</v>
      </c>
      <c r="O65" s="29">
        <v>-20.987654320987659</v>
      </c>
      <c r="P65" s="32">
        <v>295</v>
      </c>
      <c r="Q65" s="43">
        <v>280</v>
      </c>
      <c r="R65" s="29">
        <v>5.3571428571428603</v>
      </c>
      <c r="S65" s="32">
        <v>119</v>
      </c>
      <c r="T65" s="43">
        <v>114</v>
      </c>
      <c r="U65" s="29">
        <v>4.3859649122806932</v>
      </c>
      <c r="V65" s="32">
        <v>106</v>
      </c>
      <c r="W65" s="43">
        <v>95</v>
      </c>
      <c r="X65" s="29">
        <v>11.578947368421044</v>
      </c>
      <c r="Y65" s="32">
        <v>70</v>
      </c>
      <c r="Z65" s="43">
        <v>56</v>
      </c>
      <c r="AA65" s="29">
        <v>25</v>
      </c>
      <c r="AB65" s="32">
        <v>19</v>
      </c>
      <c r="AC65" s="43">
        <v>28</v>
      </c>
      <c r="AD65" s="29">
        <v>-32.142857142857139</v>
      </c>
      <c r="AE65" s="32">
        <v>9</v>
      </c>
      <c r="AF65" s="43">
        <v>3</v>
      </c>
      <c r="AG65" s="29">
        <v>200</v>
      </c>
      <c r="AH65" s="32">
        <v>772</v>
      </c>
      <c r="AI65" s="43">
        <v>466</v>
      </c>
      <c r="AJ65" s="29">
        <v>65.665236051502134</v>
      </c>
      <c r="AL65" s="4"/>
    </row>
    <row r="66" spans="1:38" x14ac:dyDescent="0.25">
      <c r="A66" s="8"/>
      <c r="B66" s="18" t="s">
        <v>70</v>
      </c>
      <c r="C66" s="32">
        <v>4548</v>
      </c>
      <c r="D66" s="32">
        <v>3980</v>
      </c>
      <c r="E66" s="29">
        <v>14.271356783919597</v>
      </c>
      <c r="F66" s="33">
        <v>0.22228825919162931</v>
      </c>
      <c r="G66" s="32">
        <v>24</v>
      </c>
      <c r="H66" s="43">
        <v>20</v>
      </c>
      <c r="I66" s="29">
        <v>19.999999999999996</v>
      </c>
      <c r="J66" s="32">
        <v>45</v>
      </c>
      <c r="K66" s="43">
        <v>71</v>
      </c>
      <c r="L66" s="29">
        <v>-36.619718309859152</v>
      </c>
      <c r="M66" s="32">
        <v>564</v>
      </c>
      <c r="N66" s="43">
        <v>480</v>
      </c>
      <c r="O66" s="29">
        <v>17.500000000000004</v>
      </c>
      <c r="P66" s="32">
        <v>728</v>
      </c>
      <c r="Q66" s="43">
        <v>635</v>
      </c>
      <c r="R66" s="29">
        <v>14.645669291338592</v>
      </c>
      <c r="S66" s="32">
        <v>385</v>
      </c>
      <c r="T66" s="43">
        <v>398</v>
      </c>
      <c r="U66" s="29">
        <v>-3.2663316582914548</v>
      </c>
      <c r="V66" s="32">
        <v>164</v>
      </c>
      <c r="W66" s="43">
        <v>201</v>
      </c>
      <c r="X66" s="29">
        <v>-18.407960199004979</v>
      </c>
      <c r="Y66" s="32">
        <v>59</v>
      </c>
      <c r="Z66" s="43">
        <v>53</v>
      </c>
      <c r="AA66" s="29">
        <v>11.32075471698113</v>
      </c>
      <c r="AB66" s="32">
        <v>11</v>
      </c>
      <c r="AC66" s="43">
        <v>24</v>
      </c>
      <c r="AD66" s="29">
        <v>-54.166666666666671</v>
      </c>
      <c r="AE66" s="32">
        <v>1</v>
      </c>
      <c r="AF66" s="43">
        <v>4</v>
      </c>
      <c r="AG66" s="29">
        <v>-75</v>
      </c>
      <c r="AH66" s="32">
        <v>2567</v>
      </c>
      <c r="AI66" s="43">
        <v>2094</v>
      </c>
      <c r="AJ66" s="29">
        <v>22.588347659980901</v>
      </c>
      <c r="AL66" s="4"/>
    </row>
    <row r="67" spans="1:38" x14ac:dyDescent="0.25">
      <c r="A67" s="9"/>
      <c r="B67" s="18" t="s">
        <v>71</v>
      </c>
      <c r="C67" s="32">
        <v>6149</v>
      </c>
      <c r="D67" s="32">
        <v>5288</v>
      </c>
      <c r="E67" s="29">
        <v>16.282148260211791</v>
      </c>
      <c r="F67" s="33">
        <v>0.30053880953591217</v>
      </c>
      <c r="G67" s="32">
        <v>30</v>
      </c>
      <c r="H67" s="43">
        <v>31</v>
      </c>
      <c r="I67" s="29">
        <v>-3.2258064516129004</v>
      </c>
      <c r="J67" s="32">
        <v>58</v>
      </c>
      <c r="K67" s="43">
        <v>83</v>
      </c>
      <c r="L67" s="29">
        <v>-30.120481927710841</v>
      </c>
      <c r="M67" s="32">
        <v>756</v>
      </c>
      <c r="N67" s="43">
        <v>723</v>
      </c>
      <c r="O67" s="29">
        <v>4.5643153526971014</v>
      </c>
      <c r="P67" s="32">
        <v>1023</v>
      </c>
      <c r="Q67" s="43">
        <v>915</v>
      </c>
      <c r="R67" s="29">
        <v>11.8032786885246</v>
      </c>
      <c r="S67" s="32">
        <v>504</v>
      </c>
      <c r="T67" s="43">
        <v>512</v>
      </c>
      <c r="U67" s="29">
        <v>-1.5625</v>
      </c>
      <c r="V67" s="32">
        <v>270</v>
      </c>
      <c r="W67" s="43">
        <v>296</v>
      </c>
      <c r="X67" s="29">
        <v>-8.7837837837837824</v>
      </c>
      <c r="Y67" s="32">
        <v>129</v>
      </c>
      <c r="Z67" s="43">
        <v>109</v>
      </c>
      <c r="AA67" s="29">
        <v>18.348623853211009</v>
      </c>
      <c r="AB67" s="32">
        <v>30</v>
      </c>
      <c r="AC67" s="43">
        <v>52</v>
      </c>
      <c r="AD67" s="29">
        <v>-42.307692307692314</v>
      </c>
      <c r="AE67" s="32">
        <v>10</v>
      </c>
      <c r="AF67" s="43">
        <v>7</v>
      </c>
      <c r="AG67" s="29">
        <v>42.857142857142861</v>
      </c>
      <c r="AH67" s="32">
        <v>3339</v>
      </c>
      <c r="AI67" s="43">
        <v>2560</v>
      </c>
      <c r="AJ67" s="29">
        <v>30.429687499999993</v>
      </c>
      <c r="AL67" s="4"/>
    </row>
    <row r="68" spans="1:38" x14ac:dyDescent="0.25">
      <c r="A68" s="10" t="s">
        <v>72</v>
      </c>
      <c r="B68" s="18" t="s">
        <v>73</v>
      </c>
      <c r="C68" s="32">
        <v>32</v>
      </c>
      <c r="D68" s="32">
        <v>26</v>
      </c>
      <c r="E68" s="29">
        <v>23.076923076923084</v>
      </c>
      <c r="F68" s="33">
        <v>1.5640334859569342E-3</v>
      </c>
      <c r="G68" s="32">
        <v>1</v>
      </c>
      <c r="H68" s="43">
        <v>0</v>
      </c>
      <c r="I68" s="29" t="s">
        <v>168</v>
      </c>
      <c r="J68" s="32">
        <v>0</v>
      </c>
      <c r="K68" s="43">
        <v>0</v>
      </c>
      <c r="L68" s="29" t="s">
        <v>168</v>
      </c>
      <c r="M68" s="32">
        <v>3</v>
      </c>
      <c r="N68" s="43">
        <v>1</v>
      </c>
      <c r="O68" s="29">
        <v>200</v>
      </c>
      <c r="P68" s="32">
        <v>4</v>
      </c>
      <c r="Q68" s="43">
        <v>6</v>
      </c>
      <c r="R68" s="29">
        <v>-33.333333333333336</v>
      </c>
      <c r="S68" s="32">
        <v>6</v>
      </c>
      <c r="T68" s="43">
        <v>3</v>
      </c>
      <c r="U68" s="29">
        <v>100</v>
      </c>
      <c r="V68" s="32">
        <v>6</v>
      </c>
      <c r="W68" s="43">
        <v>6</v>
      </c>
      <c r="X68" s="29">
        <v>0</v>
      </c>
      <c r="Y68" s="32">
        <v>4</v>
      </c>
      <c r="Z68" s="43">
        <v>3</v>
      </c>
      <c r="AA68" s="29">
        <v>33.333333333333329</v>
      </c>
      <c r="AB68" s="32">
        <v>0</v>
      </c>
      <c r="AC68" s="43">
        <v>0</v>
      </c>
      <c r="AD68" s="29" t="s">
        <v>168</v>
      </c>
      <c r="AE68" s="32">
        <v>0</v>
      </c>
      <c r="AF68" s="43">
        <v>0</v>
      </c>
      <c r="AG68" s="29" t="s">
        <v>168</v>
      </c>
      <c r="AH68" s="32">
        <v>8</v>
      </c>
      <c r="AI68" s="43">
        <v>7</v>
      </c>
      <c r="AJ68" s="29">
        <v>14.285714285714279</v>
      </c>
      <c r="AL68" s="4"/>
    </row>
    <row r="69" spans="1:38" x14ac:dyDescent="0.25">
      <c r="A69" s="9"/>
      <c r="B69" s="18" t="s">
        <v>105</v>
      </c>
      <c r="C69" s="32">
        <v>32</v>
      </c>
      <c r="D69" s="32">
        <v>26</v>
      </c>
      <c r="E69" s="29">
        <v>23.076923076923084</v>
      </c>
      <c r="F69" s="33">
        <v>1.5640334859569342E-3</v>
      </c>
      <c r="G69" s="32">
        <v>1</v>
      </c>
      <c r="H69" s="43">
        <v>0</v>
      </c>
      <c r="I69" s="29" t="s">
        <v>168</v>
      </c>
      <c r="J69" s="32">
        <v>0</v>
      </c>
      <c r="K69" s="43">
        <v>0</v>
      </c>
      <c r="L69" s="29" t="s">
        <v>168</v>
      </c>
      <c r="M69" s="32">
        <v>3</v>
      </c>
      <c r="N69" s="43">
        <v>1</v>
      </c>
      <c r="O69" s="29">
        <v>200</v>
      </c>
      <c r="P69" s="32">
        <v>4</v>
      </c>
      <c r="Q69" s="43">
        <v>6</v>
      </c>
      <c r="R69" s="29">
        <v>-33.333333333333336</v>
      </c>
      <c r="S69" s="32">
        <v>6</v>
      </c>
      <c r="T69" s="43">
        <v>3</v>
      </c>
      <c r="U69" s="29">
        <v>100</v>
      </c>
      <c r="V69" s="32">
        <v>6</v>
      </c>
      <c r="W69" s="43">
        <v>6</v>
      </c>
      <c r="X69" s="29">
        <v>0</v>
      </c>
      <c r="Y69" s="32">
        <v>4</v>
      </c>
      <c r="Z69" s="43">
        <v>3</v>
      </c>
      <c r="AA69" s="29">
        <v>33.333333333333329</v>
      </c>
      <c r="AB69" s="32">
        <v>0</v>
      </c>
      <c r="AC69" s="43">
        <v>0</v>
      </c>
      <c r="AD69" s="29" t="s">
        <v>168</v>
      </c>
      <c r="AE69" s="32">
        <v>0</v>
      </c>
      <c r="AF69" s="43">
        <v>0</v>
      </c>
      <c r="AG69" s="29" t="s">
        <v>168</v>
      </c>
      <c r="AH69" s="32">
        <v>8</v>
      </c>
      <c r="AI69" s="43">
        <v>7</v>
      </c>
      <c r="AJ69" s="29">
        <v>14.285714285714279</v>
      </c>
      <c r="AL69" s="4"/>
    </row>
    <row r="70" spans="1:38" x14ac:dyDescent="0.25">
      <c r="A70" s="10" t="s">
        <v>74</v>
      </c>
      <c r="B70" s="18" t="s">
        <v>74</v>
      </c>
      <c r="C70" s="32">
        <v>1719</v>
      </c>
      <c r="D70" s="32">
        <v>2506</v>
      </c>
      <c r="E70" s="29">
        <v>-31.404628890662412</v>
      </c>
      <c r="F70" s="33">
        <v>8.4017923823749063E-2</v>
      </c>
      <c r="G70" s="32">
        <v>0</v>
      </c>
      <c r="H70" s="43">
        <v>0</v>
      </c>
      <c r="I70" s="29" t="s">
        <v>168</v>
      </c>
      <c r="J70" s="32">
        <v>0</v>
      </c>
      <c r="K70" s="43">
        <v>0</v>
      </c>
      <c r="L70" s="29" t="s">
        <v>168</v>
      </c>
      <c r="M70" s="32">
        <v>38</v>
      </c>
      <c r="N70" s="43">
        <v>71</v>
      </c>
      <c r="O70" s="29">
        <v>-46.478873239436624</v>
      </c>
      <c r="P70" s="32">
        <v>135</v>
      </c>
      <c r="Q70" s="43">
        <v>211</v>
      </c>
      <c r="R70" s="29">
        <v>-36.018957345971572</v>
      </c>
      <c r="S70" s="32">
        <v>217</v>
      </c>
      <c r="T70" s="43">
        <v>333</v>
      </c>
      <c r="U70" s="29">
        <v>-34.834834834834837</v>
      </c>
      <c r="V70" s="32">
        <v>490</v>
      </c>
      <c r="W70" s="43">
        <v>724</v>
      </c>
      <c r="X70" s="29">
        <v>-32.320441988950279</v>
      </c>
      <c r="Y70" s="32">
        <v>458</v>
      </c>
      <c r="Z70" s="43">
        <v>700</v>
      </c>
      <c r="AA70" s="29">
        <v>-34.571428571428577</v>
      </c>
      <c r="AB70" s="32">
        <v>293</v>
      </c>
      <c r="AC70" s="43">
        <v>358</v>
      </c>
      <c r="AD70" s="29">
        <v>-18.156424581005581</v>
      </c>
      <c r="AE70" s="32">
        <v>88</v>
      </c>
      <c r="AF70" s="43">
        <v>109</v>
      </c>
      <c r="AG70" s="29">
        <v>-19.266055045871553</v>
      </c>
      <c r="AH70" s="32">
        <v>0</v>
      </c>
      <c r="AI70" s="43">
        <v>0</v>
      </c>
      <c r="AJ70" s="29" t="s">
        <v>168</v>
      </c>
      <c r="AL70" s="4"/>
    </row>
    <row r="71" spans="1:38" x14ac:dyDescent="0.25">
      <c r="A71" s="9"/>
      <c r="B71" s="18" t="s">
        <v>106</v>
      </c>
      <c r="C71" s="32">
        <v>1719</v>
      </c>
      <c r="D71" s="32">
        <v>2506</v>
      </c>
      <c r="E71" s="29">
        <v>-31.404628890662412</v>
      </c>
      <c r="F71" s="33">
        <v>8.4017923823749063E-2</v>
      </c>
      <c r="G71" s="32">
        <v>0</v>
      </c>
      <c r="H71" s="43">
        <v>0</v>
      </c>
      <c r="I71" s="29" t="s">
        <v>168</v>
      </c>
      <c r="J71" s="32">
        <v>0</v>
      </c>
      <c r="K71" s="43">
        <v>0</v>
      </c>
      <c r="L71" s="29" t="s">
        <v>168</v>
      </c>
      <c r="M71" s="32">
        <v>38</v>
      </c>
      <c r="N71" s="43">
        <v>71</v>
      </c>
      <c r="O71" s="29">
        <v>-46.478873239436624</v>
      </c>
      <c r="P71" s="32">
        <v>135</v>
      </c>
      <c r="Q71" s="43">
        <v>211</v>
      </c>
      <c r="R71" s="29">
        <v>-36.018957345971572</v>
      </c>
      <c r="S71" s="32">
        <v>217</v>
      </c>
      <c r="T71" s="43">
        <v>333</v>
      </c>
      <c r="U71" s="29">
        <v>-34.834834834834837</v>
      </c>
      <c r="V71" s="32">
        <v>490</v>
      </c>
      <c r="W71" s="43">
        <v>724</v>
      </c>
      <c r="X71" s="29">
        <v>-32.320441988950279</v>
      </c>
      <c r="Y71" s="32">
        <v>458</v>
      </c>
      <c r="Z71" s="43">
        <v>700</v>
      </c>
      <c r="AA71" s="29">
        <v>-34.571428571428577</v>
      </c>
      <c r="AB71" s="32">
        <v>293</v>
      </c>
      <c r="AC71" s="43">
        <v>358</v>
      </c>
      <c r="AD71" s="29">
        <v>-18.156424581005581</v>
      </c>
      <c r="AE71" s="32">
        <v>88</v>
      </c>
      <c r="AF71" s="43">
        <v>109</v>
      </c>
      <c r="AG71" s="29">
        <v>-19.266055045871553</v>
      </c>
      <c r="AH71" s="32">
        <v>0</v>
      </c>
      <c r="AI71" s="43">
        <v>0</v>
      </c>
      <c r="AJ71" s="29" t="s">
        <v>168</v>
      </c>
      <c r="AL71" s="4"/>
    </row>
    <row r="73" spans="1:38" x14ac:dyDescent="0.25">
      <c r="A73" s="1" t="s">
        <v>124</v>
      </c>
    </row>
    <row r="145" spans="7:36" x14ac:dyDescent="0.25"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</row>
    <row r="146" spans="7:36" x14ac:dyDescent="0.25"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</row>
    <row r="147" spans="7:36" x14ac:dyDescent="0.25"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</row>
    <row r="148" spans="7:36" x14ac:dyDescent="0.25"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</row>
    <row r="149" spans="7:36" x14ac:dyDescent="0.25"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</row>
    <row r="150" spans="7:36" x14ac:dyDescent="0.25"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</row>
    <row r="151" spans="7:36" x14ac:dyDescent="0.25"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</row>
    <row r="152" spans="7:36" x14ac:dyDescent="0.25"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</row>
    <row r="153" spans="7:36" x14ac:dyDescent="0.25"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</row>
    <row r="154" spans="7:36" x14ac:dyDescent="0.25"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</row>
    <row r="155" spans="7:36" x14ac:dyDescent="0.25"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</row>
    <row r="156" spans="7:36" x14ac:dyDescent="0.25"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</row>
    <row r="157" spans="7:36" x14ac:dyDescent="0.25"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</row>
    <row r="158" spans="7:36" x14ac:dyDescent="0.25"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</row>
    <row r="159" spans="7:36" x14ac:dyDescent="0.25"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</row>
    <row r="160" spans="7:36" x14ac:dyDescent="0.25"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</row>
    <row r="161" spans="7:36" x14ac:dyDescent="0.25"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</row>
    <row r="162" spans="7:36" x14ac:dyDescent="0.25"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</row>
    <row r="163" spans="7:36" x14ac:dyDescent="0.25"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</row>
    <row r="164" spans="7:36" x14ac:dyDescent="0.25"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</row>
    <row r="165" spans="7:36" x14ac:dyDescent="0.25"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</row>
    <row r="166" spans="7:36" x14ac:dyDescent="0.25"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</row>
    <row r="167" spans="7:36" x14ac:dyDescent="0.25"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</row>
    <row r="168" spans="7:36" x14ac:dyDescent="0.25"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</row>
    <row r="169" spans="7:36" x14ac:dyDescent="0.25"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</row>
    <row r="170" spans="7:36" x14ac:dyDescent="0.25"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</row>
    <row r="171" spans="7:36" x14ac:dyDescent="0.25"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</row>
    <row r="172" spans="7:36" x14ac:dyDescent="0.25"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</row>
    <row r="173" spans="7:36" x14ac:dyDescent="0.25"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</row>
    <row r="174" spans="7:36" x14ac:dyDescent="0.25"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</row>
    <row r="175" spans="7:36" x14ac:dyDescent="0.25"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</row>
    <row r="176" spans="7:36" x14ac:dyDescent="0.25"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</row>
    <row r="177" spans="7:36" x14ac:dyDescent="0.25"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</row>
    <row r="178" spans="7:36" x14ac:dyDescent="0.25"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</row>
    <row r="179" spans="7:36" x14ac:dyDescent="0.25"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</row>
    <row r="180" spans="7:36" x14ac:dyDescent="0.25"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</row>
    <row r="181" spans="7:36" x14ac:dyDescent="0.25"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</row>
    <row r="182" spans="7:36" x14ac:dyDescent="0.25"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</row>
    <row r="183" spans="7:36" x14ac:dyDescent="0.25"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</row>
    <row r="184" spans="7:36" x14ac:dyDescent="0.25"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</row>
    <row r="185" spans="7:36" x14ac:dyDescent="0.25"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</row>
    <row r="186" spans="7:36" x14ac:dyDescent="0.25"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</row>
    <row r="187" spans="7:36" x14ac:dyDescent="0.25"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</row>
    <row r="188" spans="7:36" x14ac:dyDescent="0.25"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</row>
    <row r="189" spans="7:36" x14ac:dyDescent="0.25"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</row>
    <row r="190" spans="7:36" x14ac:dyDescent="0.25"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</row>
    <row r="191" spans="7:36" x14ac:dyDescent="0.25"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</row>
    <row r="192" spans="7:36" x14ac:dyDescent="0.25"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</row>
    <row r="193" spans="7:36" x14ac:dyDescent="0.25"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</row>
    <row r="194" spans="7:36" x14ac:dyDescent="0.25"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</row>
    <row r="195" spans="7:36" x14ac:dyDescent="0.25"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</row>
    <row r="196" spans="7:36" x14ac:dyDescent="0.25"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</row>
    <row r="197" spans="7:36" x14ac:dyDescent="0.25"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</row>
    <row r="198" spans="7:36" x14ac:dyDescent="0.25"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</row>
    <row r="199" spans="7:36" x14ac:dyDescent="0.25"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</row>
    <row r="200" spans="7:36" x14ac:dyDescent="0.25"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</row>
    <row r="201" spans="7:36" x14ac:dyDescent="0.25"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</row>
    <row r="202" spans="7:36" x14ac:dyDescent="0.25"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</row>
    <row r="203" spans="7:36" x14ac:dyDescent="0.25"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</row>
    <row r="204" spans="7:36" x14ac:dyDescent="0.25"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</row>
    <row r="205" spans="7:36" x14ac:dyDescent="0.25"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</row>
    <row r="206" spans="7:36" x14ac:dyDescent="0.25"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</row>
    <row r="207" spans="7:36" x14ac:dyDescent="0.25"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</row>
    <row r="208" spans="7:36" x14ac:dyDescent="0.25"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</row>
    <row r="209" spans="7:36" x14ac:dyDescent="0.25"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</row>
    <row r="210" spans="7:36" x14ac:dyDescent="0.25"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</row>
    <row r="211" spans="7:36" x14ac:dyDescent="0.25"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</row>
    <row r="212" spans="7:36" x14ac:dyDescent="0.25"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</row>
  </sheetData>
  <mergeCells count="15">
    <mergeCell ref="A4:B4"/>
    <mergeCell ref="A1:AJ1"/>
    <mergeCell ref="A2:A3"/>
    <mergeCell ref="B2:B3"/>
    <mergeCell ref="C2:F2"/>
    <mergeCell ref="G2:I2"/>
    <mergeCell ref="J2:L2"/>
    <mergeCell ref="M2:O2"/>
    <mergeCell ref="P2:R2"/>
    <mergeCell ref="S2:U2"/>
    <mergeCell ref="V2:X2"/>
    <mergeCell ref="AH2:AJ2"/>
    <mergeCell ref="Y2:AA2"/>
    <mergeCell ref="AB2:AD2"/>
    <mergeCell ref="AE2:AG2"/>
  </mergeCells>
  <phoneticPr fontId="16" type="noConversion"/>
  <conditionalFormatting sqref="AL5:AL71">
    <cfRule type="containsText" dxfId="2" priority="1" operator="containsText" text="false">
      <formula>NOT(ISERROR(SEARCH("false",AL5)))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77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4" sqref="C4"/>
    </sheetView>
  </sheetViews>
  <sheetFormatPr defaultRowHeight="13.4" x14ac:dyDescent="0.25"/>
  <cols>
    <col min="1" max="1" width="8.5703125" bestFit="1" customWidth="1"/>
    <col min="2" max="2" width="16.140625" bestFit="1" customWidth="1"/>
    <col min="3" max="3" width="10.7109375" style="4" customWidth="1"/>
    <col min="4" max="4" width="9.85546875" style="4" customWidth="1"/>
    <col min="5" max="5" width="8.140625" style="4" customWidth="1"/>
    <col min="6" max="6" width="7.28515625" style="4" customWidth="1"/>
    <col min="7" max="7" width="9.85546875" style="12" customWidth="1"/>
    <col min="8" max="8" width="8.140625" style="12" customWidth="1"/>
    <col min="9" max="9" width="7.5703125" style="12" customWidth="1"/>
    <col min="10" max="10" width="7.85546875" style="12" customWidth="1"/>
    <col min="11" max="11" width="8.140625" style="12" customWidth="1"/>
    <col min="12" max="12" width="8.5703125" style="12" customWidth="1"/>
    <col min="13" max="13" width="7.5703125" style="12" customWidth="1"/>
    <col min="14" max="14" width="8.5703125" style="12" customWidth="1"/>
    <col min="15" max="15" width="8.42578125" style="12" customWidth="1"/>
    <col min="16" max="16" width="7.5703125" style="12" customWidth="1"/>
  </cols>
  <sheetData>
    <row r="1" spans="1:18" ht="26" x14ac:dyDescent="0.25">
      <c r="A1" s="62" t="s">
        <v>161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18" x14ac:dyDescent="0.25">
      <c r="A2" s="56" t="s">
        <v>1</v>
      </c>
      <c r="B2" s="56" t="s">
        <v>2</v>
      </c>
      <c r="C2" s="58" t="s">
        <v>3</v>
      </c>
      <c r="D2" s="59"/>
      <c r="E2" s="59"/>
      <c r="F2" s="60"/>
      <c r="G2" s="58" t="s">
        <v>81</v>
      </c>
      <c r="H2" s="60"/>
      <c r="I2" s="58" t="s">
        <v>82</v>
      </c>
      <c r="J2" s="60"/>
      <c r="K2" s="58" t="s">
        <v>83</v>
      </c>
      <c r="L2" s="60"/>
      <c r="M2" s="58" t="s">
        <v>84</v>
      </c>
      <c r="N2" s="60"/>
      <c r="O2" s="58" t="s">
        <v>72</v>
      </c>
      <c r="P2" s="60"/>
    </row>
    <row r="3" spans="1:18" ht="23.75" x14ac:dyDescent="0.25">
      <c r="A3" s="57"/>
      <c r="B3" s="57"/>
      <c r="C3" s="6" t="s">
        <v>77</v>
      </c>
      <c r="D3" s="6" t="s">
        <v>78</v>
      </c>
      <c r="E3" s="11" t="s">
        <v>79</v>
      </c>
      <c r="F3" s="11" t="s">
        <v>80</v>
      </c>
      <c r="G3" s="6" t="s">
        <v>77</v>
      </c>
      <c r="H3" s="11" t="s">
        <v>79</v>
      </c>
      <c r="I3" s="6" t="s">
        <v>77</v>
      </c>
      <c r="J3" s="11" t="s">
        <v>79</v>
      </c>
      <c r="K3" s="6" t="s">
        <v>77</v>
      </c>
      <c r="L3" s="11" t="s">
        <v>79</v>
      </c>
      <c r="M3" s="6" t="s">
        <v>77</v>
      </c>
      <c r="N3" s="11" t="s">
        <v>79</v>
      </c>
      <c r="O3" s="6" t="s">
        <v>77</v>
      </c>
      <c r="P3" s="11" t="s">
        <v>79</v>
      </c>
    </row>
    <row r="4" spans="1:18" x14ac:dyDescent="0.25">
      <c r="A4" s="61" t="s">
        <v>107</v>
      </c>
      <c r="B4" s="54"/>
      <c r="C4" s="30">
        <v>2045992</v>
      </c>
      <c r="D4" s="30">
        <v>1614596</v>
      </c>
      <c r="E4" s="28">
        <v>26.718510388976568</v>
      </c>
      <c r="F4" s="31">
        <v>100</v>
      </c>
      <c r="G4" s="30">
        <v>1686160</v>
      </c>
      <c r="H4" s="28">
        <v>27.053784765993804</v>
      </c>
      <c r="I4" s="30">
        <v>13042</v>
      </c>
      <c r="J4" s="28">
        <v>8.9557226399331604</v>
      </c>
      <c r="K4" s="30">
        <v>4489</v>
      </c>
      <c r="L4" s="28">
        <v>2.045919527165263</v>
      </c>
      <c r="M4" s="30">
        <v>87195</v>
      </c>
      <c r="N4" s="28">
        <v>35.412784196794632</v>
      </c>
      <c r="O4" s="30">
        <v>255106</v>
      </c>
      <c r="P4" s="28">
        <v>23.411316227408175</v>
      </c>
      <c r="Q4" s="4"/>
      <c r="R4" s="4"/>
    </row>
    <row r="5" spans="1:18" x14ac:dyDescent="0.25">
      <c r="A5" s="7" t="s">
        <v>8</v>
      </c>
      <c r="B5" s="17" t="s">
        <v>9</v>
      </c>
      <c r="C5" s="32">
        <v>501060</v>
      </c>
      <c r="D5" s="32">
        <v>416849</v>
      </c>
      <c r="E5" s="29">
        <v>20.201799692454593</v>
      </c>
      <c r="F5" s="33">
        <v>24.489831827299422</v>
      </c>
      <c r="G5" s="32">
        <v>387546</v>
      </c>
      <c r="H5" s="29">
        <v>18.52357039311514</v>
      </c>
      <c r="I5" s="32">
        <v>4914</v>
      </c>
      <c r="J5" s="29">
        <v>20.766773162939288</v>
      </c>
      <c r="K5" s="32">
        <v>170</v>
      </c>
      <c r="L5" s="29">
        <v>-36.80297397769516</v>
      </c>
      <c r="M5" s="32">
        <v>42322</v>
      </c>
      <c r="N5" s="29">
        <v>18.138677981241624</v>
      </c>
      <c r="O5" s="32">
        <v>66108</v>
      </c>
      <c r="P5" s="29">
        <v>32.990001810537329</v>
      </c>
      <c r="Q5" s="4"/>
      <c r="R5" s="4"/>
    </row>
    <row r="6" spans="1:18" x14ac:dyDescent="0.25">
      <c r="A6" s="8"/>
      <c r="B6" s="18" t="s">
        <v>10</v>
      </c>
      <c r="C6" s="32">
        <v>481789</v>
      </c>
      <c r="D6" s="32">
        <v>383312</v>
      </c>
      <c r="E6" s="29">
        <v>25.691081938473094</v>
      </c>
      <c r="F6" s="33">
        <v>23.547941536428297</v>
      </c>
      <c r="G6" s="32">
        <v>474201</v>
      </c>
      <c r="H6" s="29">
        <v>25.761409203742591</v>
      </c>
      <c r="I6" s="32">
        <v>1161</v>
      </c>
      <c r="J6" s="29">
        <v>-10.139318885448912</v>
      </c>
      <c r="K6" s="32">
        <v>165</v>
      </c>
      <c r="L6" s="29">
        <v>-20.289855072463769</v>
      </c>
      <c r="M6" s="32">
        <v>1099</v>
      </c>
      <c r="N6" s="29">
        <v>-12.430278884462155</v>
      </c>
      <c r="O6" s="32">
        <v>5163</v>
      </c>
      <c r="P6" s="29">
        <v>47.767601602747575</v>
      </c>
      <c r="Q6" s="4"/>
      <c r="R6" s="4"/>
    </row>
    <row r="7" spans="1:18" x14ac:dyDescent="0.25">
      <c r="A7" s="8"/>
      <c r="B7" s="18" t="s">
        <v>11</v>
      </c>
      <c r="C7" s="32">
        <v>192138</v>
      </c>
      <c r="D7" s="32">
        <v>140017</v>
      </c>
      <c r="E7" s="29">
        <v>37.224765564181482</v>
      </c>
      <c r="F7" s="33">
        <v>9.3909458101497947</v>
      </c>
      <c r="G7" s="32">
        <v>190601</v>
      </c>
      <c r="H7" s="29">
        <v>37.453305063966646</v>
      </c>
      <c r="I7" s="32">
        <v>91</v>
      </c>
      <c r="J7" s="29">
        <v>10.975609756097571</v>
      </c>
      <c r="K7" s="32">
        <v>13</v>
      </c>
      <c r="L7" s="29">
        <v>-38.095238095238095</v>
      </c>
      <c r="M7" s="32">
        <v>655</v>
      </c>
      <c r="N7" s="29">
        <v>23.818525519848777</v>
      </c>
      <c r="O7" s="32">
        <v>778</v>
      </c>
      <c r="P7" s="29">
        <v>8.2058414464533982</v>
      </c>
      <c r="Q7" s="4"/>
      <c r="R7" s="4"/>
    </row>
    <row r="8" spans="1:18" x14ac:dyDescent="0.25">
      <c r="A8" s="8"/>
      <c r="B8" s="18" t="s">
        <v>13</v>
      </c>
      <c r="C8" s="32">
        <v>59364</v>
      </c>
      <c r="D8" s="32">
        <v>44030</v>
      </c>
      <c r="E8" s="29">
        <v>34.826254826254832</v>
      </c>
      <c r="F8" s="33">
        <v>2.9014776206358577</v>
      </c>
      <c r="G8" s="32">
        <v>58782</v>
      </c>
      <c r="H8" s="29">
        <v>35.34260453122122</v>
      </c>
      <c r="I8" s="32">
        <v>53</v>
      </c>
      <c r="J8" s="29">
        <v>43.243243243243242</v>
      </c>
      <c r="K8" s="32">
        <v>0</v>
      </c>
      <c r="L8" s="29">
        <v>-100</v>
      </c>
      <c r="M8" s="32">
        <v>235</v>
      </c>
      <c r="N8" s="29">
        <v>-14.54545454545455</v>
      </c>
      <c r="O8" s="32">
        <v>294</v>
      </c>
      <c r="P8" s="29">
        <v>4.2553191489361764</v>
      </c>
      <c r="Q8" s="4"/>
      <c r="R8" s="4"/>
    </row>
    <row r="9" spans="1:18" s="4" customFormat="1" x14ac:dyDescent="0.25">
      <c r="A9" s="8"/>
      <c r="B9" s="18" t="s">
        <v>122</v>
      </c>
      <c r="C9" s="32">
        <v>3782</v>
      </c>
      <c r="D9" s="32">
        <v>3084</v>
      </c>
      <c r="E9" s="29">
        <v>22.632944228274976</v>
      </c>
      <c r="F9" s="33">
        <v>0.18484920762153517</v>
      </c>
      <c r="G9" s="32">
        <v>3654</v>
      </c>
      <c r="H9" s="29">
        <v>23.154701718907987</v>
      </c>
      <c r="I9" s="32">
        <v>10</v>
      </c>
      <c r="J9" s="29">
        <v>42.857142857142861</v>
      </c>
      <c r="K9" s="32">
        <v>0</v>
      </c>
      <c r="L9" s="29" t="s">
        <v>168</v>
      </c>
      <c r="M9" s="32">
        <v>26</v>
      </c>
      <c r="N9" s="29">
        <v>8.333333333333325</v>
      </c>
      <c r="O9" s="32">
        <v>92</v>
      </c>
      <c r="P9" s="29">
        <v>6.9767441860465018</v>
      </c>
    </row>
    <row r="10" spans="1:18" x14ac:dyDescent="0.25">
      <c r="A10" s="8"/>
      <c r="B10" s="18" t="s">
        <v>14</v>
      </c>
      <c r="C10" s="32">
        <v>70120</v>
      </c>
      <c r="D10" s="32">
        <v>50973</v>
      </c>
      <c r="E10" s="29">
        <v>37.563023561493345</v>
      </c>
      <c r="F10" s="33">
        <v>3.4271883761031323</v>
      </c>
      <c r="G10" s="32">
        <v>39444</v>
      </c>
      <c r="H10" s="29">
        <v>42.954479559292544</v>
      </c>
      <c r="I10" s="32">
        <v>772</v>
      </c>
      <c r="J10" s="29">
        <v>20.625000000000004</v>
      </c>
      <c r="K10" s="32">
        <v>138</v>
      </c>
      <c r="L10" s="29">
        <v>-3.4965034965035002</v>
      </c>
      <c r="M10" s="32">
        <v>191</v>
      </c>
      <c r="N10" s="29">
        <v>105.3763440860215</v>
      </c>
      <c r="O10" s="32">
        <v>29575</v>
      </c>
      <c r="P10" s="29">
        <v>31.415241057542765</v>
      </c>
      <c r="Q10" s="4"/>
      <c r="R10" s="4"/>
    </row>
    <row r="11" spans="1:18" x14ac:dyDescent="0.25">
      <c r="A11" s="8"/>
      <c r="B11" s="18" t="s">
        <v>16</v>
      </c>
      <c r="C11" s="32">
        <v>44876</v>
      </c>
      <c r="D11" s="32">
        <v>32325</v>
      </c>
      <c r="E11" s="29">
        <v>38.827532869296213</v>
      </c>
      <c r="F11" s="33">
        <v>2.1933614598688558</v>
      </c>
      <c r="G11" s="32">
        <v>25958</v>
      </c>
      <c r="H11" s="29">
        <v>28.958219484326087</v>
      </c>
      <c r="I11" s="32">
        <v>204</v>
      </c>
      <c r="J11" s="29">
        <v>-22.72727272727273</v>
      </c>
      <c r="K11" s="32">
        <v>196</v>
      </c>
      <c r="L11" s="29">
        <v>366.66666666666669</v>
      </c>
      <c r="M11" s="32">
        <v>460</v>
      </c>
      <c r="N11" s="29">
        <v>40.672782874617731</v>
      </c>
      <c r="O11" s="32">
        <v>18058</v>
      </c>
      <c r="P11" s="29">
        <v>56.170543976476694</v>
      </c>
      <c r="Q11" s="4"/>
      <c r="R11" s="4"/>
    </row>
    <row r="12" spans="1:18" x14ac:dyDescent="0.25">
      <c r="A12" s="8"/>
      <c r="B12" s="18" t="s">
        <v>12</v>
      </c>
      <c r="C12" s="32">
        <v>39906</v>
      </c>
      <c r="D12" s="32">
        <v>27942</v>
      </c>
      <c r="E12" s="29">
        <v>42.817264333261761</v>
      </c>
      <c r="F12" s="33">
        <v>1.9504475090811695</v>
      </c>
      <c r="G12" s="32">
        <v>33626</v>
      </c>
      <c r="H12" s="29">
        <v>46.359085963003267</v>
      </c>
      <c r="I12" s="32">
        <v>94</v>
      </c>
      <c r="J12" s="29">
        <v>-1.0526315789473717</v>
      </c>
      <c r="K12" s="32">
        <v>258</v>
      </c>
      <c r="L12" s="29">
        <v>-8.1850533807829144</v>
      </c>
      <c r="M12" s="32">
        <v>226</v>
      </c>
      <c r="N12" s="29">
        <v>-14.716981132075468</v>
      </c>
      <c r="O12" s="32">
        <v>5702</v>
      </c>
      <c r="P12" s="29">
        <v>31.807674526121122</v>
      </c>
      <c r="Q12" s="4"/>
      <c r="R12" s="4"/>
    </row>
    <row r="13" spans="1:18" s="4" customFormat="1" x14ac:dyDescent="0.25">
      <c r="A13" s="8"/>
      <c r="B13" s="18" t="s">
        <v>18</v>
      </c>
      <c r="C13" s="32">
        <v>74859</v>
      </c>
      <c r="D13" s="32">
        <v>52874</v>
      </c>
      <c r="E13" s="29">
        <v>41.57998260014373</v>
      </c>
      <c r="F13" s="33">
        <v>3.658811960164067</v>
      </c>
      <c r="G13" s="32">
        <v>23042</v>
      </c>
      <c r="H13" s="29">
        <v>20.544075333507728</v>
      </c>
      <c r="I13" s="32">
        <v>424</v>
      </c>
      <c r="J13" s="29">
        <v>36.774193548387089</v>
      </c>
      <c r="K13" s="32">
        <v>93</v>
      </c>
      <c r="L13" s="29">
        <v>-10.576923076923073</v>
      </c>
      <c r="M13" s="32">
        <v>22938</v>
      </c>
      <c r="N13" s="29">
        <v>85.597540254065876</v>
      </c>
      <c r="O13" s="32">
        <v>28362</v>
      </c>
      <c r="P13" s="29">
        <v>35.147241017821408</v>
      </c>
    </row>
    <row r="14" spans="1:18" x14ac:dyDescent="0.25">
      <c r="A14" s="8"/>
      <c r="B14" s="18" t="s">
        <v>19</v>
      </c>
      <c r="C14" s="32">
        <v>21260</v>
      </c>
      <c r="D14" s="32">
        <v>16082</v>
      </c>
      <c r="E14" s="29">
        <v>32.197487874642448</v>
      </c>
      <c r="F14" s="33">
        <v>1.0391047472326382</v>
      </c>
      <c r="G14" s="32">
        <v>7450</v>
      </c>
      <c r="H14" s="29">
        <v>39.617691154422793</v>
      </c>
      <c r="I14" s="32">
        <v>2454</v>
      </c>
      <c r="J14" s="29">
        <v>15.049226441631514</v>
      </c>
      <c r="K14" s="32">
        <v>39</v>
      </c>
      <c r="L14" s="29">
        <v>8.333333333333325</v>
      </c>
      <c r="M14" s="32">
        <v>407</v>
      </c>
      <c r="N14" s="29">
        <v>22.96072507552871</v>
      </c>
      <c r="O14" s="32">
        <v>10910</v>
      </c>
      <c r="P14" s="29">
        <v>32.306572883822462</v>
      </c>
      <c r="Q14" s="4"/>
      <c r="R14" s="4"/>
    </row>
    <row r="15" spans="1:18" x14ac:dyDescent="0.25">
      <c r="A15" s="8"/>
      <c r="B15" s="18" t="s">
        <v>15</v>
      </c>
      <c r="C15" s="32">
        <v>33636</v>
      </c>
      <c r="D15" s="32">
        <v>24780</v>
      </c>
      <c r="E15" s="29">
        <v>35.738498789346252</v>
      </c>
      <c r="F15" s="33">
        <v>1.6439946979264826</v>
      </c>
      <c r="G15" s="32">
        <v>30313</v>
      </c>
      <c r="H15" s="29">
        <v>38.188366156090446</v>
      </c>
      <c r="I15" s="32">
        <v>165</v>
      </c>
      <c r="J15" s="29">
        <v>46.017699115044252</v>
      </c>
      <c r="K15" s="32">
        <v>11</v>
      </c>
      <c r="L15" s="29">
        <v>-8.3333333333333375</v>
      </c>
      <c r="M15" s="32">
        <v>377</v>
      </c>
      <c r="N15" s="29">
        <v>33.687943262411359</v>
      </c>
      <c r="O15" s="32">
        <v>2770</v>
      </c>
      <c r="P15" s="29">
        <v>13.664341403364787</v>
      </c>
      <c r="Q15" s="4"/>
      <c r="R15" s="4"/>
    </row>
    <row r="16" spans="1:18" x14ac:dyDescent="0.25">
      <c r="A16" s="8"/>
      <c r="B16" s="18" t="s">
        <v>17</v>
      </c>
      <c r="C16" s="32">
        <v>41999</v>
      </c>
      <c r="D16" s="32">
        <v>36370</v>
      </c>
      <c r="E16" s="29">
        <v>15.477041517734392</v>
      </c>
      <c r="F16" s="33">
        <v>2.0527450742720403</v>
      </c>
      <c r="G16" s="32">
        <v>40267</v>
      </c>
      <c r="H16" s="29">
        <v>15.956343949778272</v>
      </c>
      <c r="I16" s="32">
        <v>98</v>
      </c>
      <c r="J16" s="29">
        <v>-5.7692307692307709</v>
      </c>
      <c r="K16" s="32">
        <v>22</v>
      </c>
      <c r="L16" s="29">
        <v>-37.142857142857146</v>
      </c>
      <c r="M16" s="32">
        <v>63</v>
      </c>
      <c r="N16" s="29">
        <v>23.529411764705888</v>
      </c>
      <c r="O16" s="32">
        <v>1549</v>
      </c>
      <c r="P16" s="29">
        <v>6.5337001375515902</v>
      </c>
      <c r="Q16" s="4"/>
      <c r="R16" s="4"/>
    </row>
    <row r="17" spans="1:18" x14ac:dyDescent="0.25">
      <c r="A17" s="8"/>
      <c r="B17" s="18" t="s">
        <v>20</v>
      </c>
      <c r="C17" s="32">
        <v>15600</v>
      </c>
      <c r="D17" s="32">
        <v>14847</v>
      </c>
      <c r="E17" s="29">
        <v>5.07173166296222</v>
      </c>
      <c r="F17" s="33">
        <v>0.76246632440400552</v>
      </c>
      <c r="G17" s="32">
        <v>11604</v>
      </c>
      <c r="H17" s="29">
        <v>9.4716981132075375</v>
      </c>
      <c r="I17" s="32">
        <v>85</v>
      </c>
      <c r="J17" s="29">
        <v>-1.1627906976744207</v>
      </c>
      <c r="K17" s="32">
        <v>221</v>
      </c>
      <c r="L17" s="29">
        <v>-20.788530465949819</v>
      </c>
      <c r="M17" s="32">
        <v>3017</v>
      </c>
      <c r="N17" s="29">
        <v>1.1397921555481139</v>
      </c>
      <c r="O17" s="32">
        <v>673</v>
      </c>
      <c r="P17" s="29">
        <v>-25.139043381535043</v>
      </c>
      <c r="Q17" s="4"/>
      <c r="R17" s="4"/>
    </row>
    <row r="18" spans="1:18" x14ac:dyDescent="0.25">
      <c r="A18" s="8"/>
      <c r="B18" s="18" t="s">
        <v>22</v>
      </c>
      <c r="C18" s="32">
        <v>7799</v>
      </c>
      <c r="D18" s="32">
        <v>5829</v>
      </c>
      <c r="E18" s="29">
        <v>33.796534568536615</v>
      </c>
      <c r="F18" s="33">
        <v>0.3811842861555666</v>
      </c>
      <c r="G18" s="32">
        <v>708</v>
      </c>
      <c r="H18" s="29">
        <v>52.586206896551737</v>
      </c>
      <c r="I18" s="32">
        <v>316</v>
      </c>
      <c r="J18" s="29">
        <v>-2.7692307692307683</v>
      </c>
      <c r="K18" s="32">
        <v>3</v>
      </c>
      <c r="L18" s="29">
        <v>-70</v>
      </c>
      <c r="M18" s="32">
        <v>3710</v>
      </c>
      <c r="N18" s="29">
        <v>50.935720097640356</v>
      </c>
      <c r="O18" s="32">
        <v>3062</v>
      </c>
      <c r="P18" s="29">
        <v>19.051321928460354</v>
      </c>
      <c r="Q18" s="4"/>
      <c r="R18" s="4"/>
    </row>
    <row r="19" spans="1:18" x14ac:dyDescent="0.25">
      <c r="A19" s="8"/>
      <c r="B19" s="18" t="s">
        <v>21</v>
      </c>
      <c r="C19" s="32">
        <v>10734</v>
      </c>
      <c r="D19" s="32">
        <v>7023</v>
      </c>
      <c r="E19" s="29">
        <v>52.840666381888092</v>
      </c>
      <c r="F19" s="33">
        <v>0.52463548244567915</v>
      </c>
      <c r="G19" s="32">
        <v>1859</v>
      </c>
      <c r="H19" s="29">
        <v>16.624843161856973</v>
      </c>
      <c r="I19" s="32">
        <v>30</v>
      </c>
      <c r="J19" s="29">
        <v>-23.076923076923073</v>
      </c>
      <c r="K19" s="32">
        <v>17</v>
      </c>
      <c r="L19" s="29">
        <v>54.54545454545454</v>
      </c>
      <c r="M19" s="32">
        <v>1516</v>
      </c>
      <c r="N19" s="29">
        <v>84.428223844282229</v>
      </c>
      <c r="O19" s="32">
        <v>7312</v>
      </c>
      <c r="P19" s="29">
        <v>60.456440640772449</v>
      </c>
      <c r="Q19" s="4"/>
      <c r="R19" s="4"/>
    </row>
    <row r="20" spans="1:18" x14ac:dyDescent="0.25">
      <c r="A20" s="8"/>
      <c r="B20" s="18" t="s">
        <v>24</v>
      </c>
      <c r="C20" s="32">
        <v>984</v>
      </c>
      <c r="D20" s="32">
        <v>1782</v>
      </c>
      <c r="E20" s="29">
        <v>-44.781144781144775</v>
      </c>
      <c r="F20" s="33">
        <v>4.8094029693175729E-2</v>
      </c>
      <c r="G20" s="32">
        <v>812</v>
      </c>
      <c r="H20" s="29">
        <v>-47.781350482315112</v>
      </c>
      <c r="I20" s="32">
        <v>16</v>
      </c>
      <c r="J20" s="29">
        <v>-60.975609756097562</v>
      </c>
      <c r="K20" s="32">
        <v>6</v>
      </c>
      <c r="L20" s="29">
        <v>-66.666666666666671</v>
      </c>
      <c r="M20" s="32">
        <v>106</v>
      </c>
      <c r="N20" s="29">
        <v>55.882352941176471</v>
      </c>
      <c r="O20" s="32">
        <v>44</v>
      </c>
      <c r="P20" s="29">
        <v>-56.000000000000007</v>
      </c>
      <c r="Q20" s="4"/>
      <c r="R20" s="4"/>
    </row>
    <row r="21" spans="1:18" x14ac:dyDescent="0.25">
      <c r="A21" s="8"/>
      <c r="B21" s="18" t="s">
        <v>23</v>
      </c>
      <c r="C21" s="32">
        <v>6686</v>
      </c>
      <c r="D21" s="32">
        <v>6267</v>
      </c>
      <c r="E21" s="29">
        <v>6.6858145843306183</v>
      </c>
      <c r="F21" s="33">
        <v>0.32678524647212698</v>
      </c>
      <c r="G21" s="32">
        <v>4858</v>
      </c>
      <c r="H21" s="29">
        <v>5.9310946358482441</v>
      </c>
      <c r="I21" s="32">
        <v>20</v>
      </c>
      <c r="J21" s="29">
        <v>122.22222222222223</v>
      </c>
      <c r="K21" s="32">
        <v>18</v>
      </c>
      <c r="L21" s="29">
        <v>100</v>
      </c>
      <c r="M21" s="32">
        <v>345</v>
      </c>
      <c r="N21" s="29">
        <v>1.4705882352941124</v>
      </c>
      <c r="O21" s="32">
        <v>1445</v>
      </c>
      <c r="P21" s="29">
        <v>9.2214663643235042</v>
      </c>
      <c r="Q21" s="4"/>
      <c r="R21" s="4"/>
    </row>
    <row r="22" spans="1:18" x14ac:dyDescent="0.25">
      <c r="A22" s="8"/>
      <c r="B22" s="18" t="s">
        <v>123</v>
      </c>
      <c r="C22" s="32">
        <v>6408</v>
      </c>
      <c r="D22" s="32">
        <v>5440</v>
      </c>
      <c r="E22" s="29">
        <v>17.794117647058826</v>
      </c>
      <c r="F22" s="33">
        <v>0.31319770556287607</v>
      </c>
      <c r="G22" s="32">
        <v>5214</v>
      </c>
      <c r="H22" s="29">
        <v>26.124818577648767</v>
      </c>
      <c r="I22" s="32">
        <v>12</v>
      </c>
      <c r="J22" s="29">
        <v>-7.6923076923076872</v>
      </c>
      <c r="K22" s="32">
        <v>16</v>
      </c>
      <c r="L22" s="29">
        <v>6.6666666666666652</v>
      </c>
      <c r="M22" s="32">
        <v>96</v>
      </c>
      <c r="N22" s="29">
        <v>-21.311475409836067</v>
      </c>
      <c r="O22" s="32">
        <v>1070</v>
      </c>
      <c r="P22" s="29">
        <v>-7.4394463667820094</v>
      </c>
      <c r="Q22" s="4"/>
      <c r="R22" s="4"/>
    </row>
    <row r="23" spans="1:18" x14ac:dyDescent="0.25">
      <c r="A23" s="8"/>
      <c r="B23" s="18" t="s">
        <v>109</v>
      </c>
      <c r="C23" s="32">
        <v>5687</v>
      </c>
      <c r="D23" s="32">
        <v>5112</v>
      </c>
      <c r="E23" s="29">
        <v>11.248043818466357</v>
      </c>
      <c r="F23" s="33">
        <v>0.27795807608240891</v>
      </c>
      <c r="G23" s="32">
        <v>810</v>
      </c>
      <c r="H23" s="29">
        <v>-33.442892358258014</v>
      </c>
      <c r="I23" s="32">
        <v>12</v>
      </c>
      <c r="J23" s="29">
        <v>300</v>
      </c>
      <c r="K23" s="32">
        <v>42</v>
      </c>
      <c r="L23" s="29">
        <v>-40.845070422535215</v>
      </c>
      <c r="M23" s="32">
        <v>79</v>
      </c>
      <c r="N23" s="29">
        <v>54.901960784313729</v>
      </c>
      <c r="O23" s="32">
        <v>4744</v>
      </c>
      <c r="P23" s="29">
        <v>25.83554376657824</v>
      </c>
      <c r="Q23" s="4"/>
      <c r="R23" s="4"/>
    </row>
    <row r="24" spans="1:18" x14ac:dyDescent="0.25">
      <c r="A24" s="8"/>
      <c r="B24" s="18" t="s">
        <v>25</v>
      </c>
      <c r="C24" s="32">
        <v>2775</v>
      </c>
      <c r="D24" s="32">
        <v>2559</v>
      </c>
      <c r="E24" s="29">
        <v>8.440797186400939</v>
      </c>
      <c r="F24" s="33">
        <v>0.13563102886032791</v>
      </c>
      <c r="G24" s="32">
        <v>376</v>
      </c>
      <c r="H24" s="29">
        <v>17.133956386292827</v>
      </c>
      <c r="I24" s="32">
        <v>46</v>
      </c>
      <c r="J24" s="29">
        <v>-11.538461538461542</v>
      </c>
      <c r="K24" s="32">
        <v>1</v>
      </c>
      <c r="L24" s="29">
        <v>0</v>
      </c>
      <c r="M24" s="32">
        <v>407</v>
      </c>
      <c r="N24" s="29">
        <v>92.890995260663516</v>
      </c>
      <c r="O24" s="32">
        <v>1945</v>
      </c>
      <c r="P24" s="29">
        <v>-1.4690982776089156</v>
      </c>
      <c r="Q24" s="4"/>
      <c r="R24" s="4"/>
    </row>
    <row r="25" spans="1:18" x14ac:dyDescent="0.25">
      <c r="A25" s="8"/>
      <c r="B25" s="18" t="s">
        <v>28</v>
      </c>
      <c r="C25" s="32">
        <v>3577</v>
      </c>
      <c r="D25" s="32">
        <v>1830</v>
      </c>
      <c r="E25" s="29">
        <v>95.464480874316934</v>
      </c>
      <c r="F25" s="33">
        <v>0.17482961810212355</v>
      </c>
      <c r="G25" s="32">
        <v>437</v>
      </c>
      <c r="H25" s="29">
        <v>93.362831858407077</v>
      </c>
      <c r="I25" s="32">
        <v>86</v>
      </c>
      <c r="J25" s="29">
        <v>50.877192982456144</v>
      </c>
      <c r="K25" s="32">
        <v>28</v>
      </c>
      <c r="L25" s="29">
        <v>27.27272727272727</v>
      </c>
      <c r="M25" s="32">
        <v>2115</v>
      </c>
      <c r="N25" s="29">
        <v>364.83516483516485</v>
      </c>
      <c r="O25" s="32">
        <v>911</v>
      </c>
      <c r="P25" s="29">
        <v>-14.859813084112151</v>
      </c>
      <c r="Q25" s="4"/>
      <c r="R25" s="4"/>
    </row>
    <row r="26" spans="1:18" x14ac:dyDescent="0.25">
      <c r="A26" s="8"/>
      <c r="B26" s="18" t="s">
        <v>27</v>
      </c>
      <c r="C26" s="32">
        <v>1351</v>
      </c>
      <c r="D26" s="32">
        <v>1105</v>
      </c>
      <c r="E26" s="29">
        <v>22.262443438914037</v>
      </c>
      <c r="F26" s="33">
        <v>6.6031538735244311E-2</v>
      </c>
      <c r="G26" s="32">
        <v>261</v>
      </c>
      <c r="H26" s="29">
        <v>23.113207547169811</v>
      </c>
      <c r="I26" s="32">
        <v>111</v>
      </c>
      <c r="J26" s="29">
        <v>0</v>
      </c>
      <c r="K26" s="32">
        <v>6</v>
      </c>
      <c r="L26" s="29">
        <v>200</v>
      </c>
      <c r="M26" s="32">
        <v>437</v>
      </c>
      <c r="N26" s="29">
        <v>34.04907975460123</v>
      </c>
      <c r="O26" s="32">
        <v>536</v>
      </c>
      <c r="P26" s="29">
        <v>18.061674008810581</v>
      </c>
      <c r="Q26" s="4"/>
      <c r="R26" s="4"/>
    </row>
    <row r="27" spans="1:18" x14ac:dyDescent="0.25">
      <c r="A27" s="8"/>
      <c r="B27" s="18" t="s">
        <v>26</v>
      </c>
      <c r="C27" s="32">
        <v>1260</v>
      </c>
      <c r="D27" s="32">
        <v>2029</v>
      </c>
      <c r="E27" s="29">
        <v>-37.900443568260222</v>
      </c>
      <c r="F27" s="33">
        <v>6.1583818509554293E-2</v>
      </c>
      <c r="G27" s="32">
        <v>1205</v>
      </c>
      <c r="H27" s="29">
        <v>-38.987341772151893</v>
      </c>
      <c r="I27" s="32">
        <v>3</v>
      </c>
      <c r="J27" s="29">
        <v>-40</v>
      </c>
      <c r="K27" s="32">
        <v>4</v>
      </c>
      <c r="L27" s="29">
        <v>-75</v>
      </c>
      <c r="M27" s="32">
        <v>9</v>
      </c>
      <c r="N27" s="29">
        <v>50</v>
      </c>
      <c r="O27" s="32">
        <v>39</v>
      </c>
      <c r="P27" s="29">
        <v>44.444444444444443</v>
      </c>
      <c r="Q27" s="4"/>
      <c r="R27" s="4"/>
    </row>
    <row r="28" spans="1:18" x14ac:dyDescent="0.25">
      <c r="A28" s="8"/>
      <c r="B28" s="18" t="s">
        <v>29</v>
      </c>
      <c r="C28" s="32">
        <v>95</v>
      </c>
      <c r="D28" s="32">
        <v>633</v>
      </c>
      <c r="E28" s="29">
        <v>-84.99210110584518</v>
      </c>
      <c r="F28" s="33">
        <v>4.643224411434649E-3</v>
      </c>
      <c r="G28" s="32">
        <v>51</v>
      </c>
      <c r="H28" s="29">
        <v>-90.285714285714278</v>
      </c>
      <c r="I28" s="32">
        <v>9</v>
      </c>
      <c r="J28" s="29">
        <v>-71.875</v>
      </c>
      <c r="K28" s="32">
        <v>0</v>
      </c>
      <c r="L28" s="29">
        <v>-100</v>
      </c>
      <c r="M28" s="32">
        <v>13</v>
      </c>
      <c r="N28" s="29">
        <v>-61.764705882352942</v>
      </c>
      <c r="O28" s="32">
        <v>22</v>
      </c>
      <c r="P28" s="29">
        <v>-44.999999999999993</v>
      </c>
      <c r="Q28" s="4"/>
      <c r="R28" s="4"/>
    </row>
    <row r="29" spans="1:18" x14ac:dyDescent="0.25">
      <c r="A29" s="8"/>
      <c r="B29" s="18" t="s">
        <v>30</v>
      </c>
      <c r="C29" s="32">
        <v>17327</v>
      </c>
      <c r="D29" s="32">
        <v>13960</v>
      </c>
      <c r="E29" s="29">
        <v>24.118911174785108</v>
      </c>
      <c r="F29" s="33">
        <v>0.84687525659924379</v>
      </c>
      <c r="G29" s="32">
        <v>2553</v>
      </c>
      <c r="H29" s="29">
        <v>33.594976452119305</v>
      </c>
      <c r="I29" s="32">
        <v>374</v>
      </c>
      <c r="J29" s="29">
        <v>-13.625866050808311</v>
      </c>
      <c r="K29" s="32">
        <v>183</v>
      </c>
      <c r="L29" s="29">
        <v>8.2840236686390512</v>
      </c>
      <c r="M29" s="32">
        <v>3971</v>
      </c>
      <c r="N29" s="29">
        <v>46.639586410635147</v>
      </c>
      <c r="O29" s="32">
        <v>10246</v>
      </c>
      <c r="P29" s="29">
        <v>17.244535988099319</v>
      </c>
      <c r="Q29" s="4"/>
      <c r="R29" s="4"/>
    </row>
    <row r="30" spans="1:18" x14ac:dyDescent="0.25">
      <c r="A30" s="9"/>
      <c r="B30" s="18" t="s">
        <v>31</v>
      </c>
      <c r="C30" s="32">
        <v>1645072</v>
      </c>
      <c r="D30" s="32">
        <v>1297054</v>
      </c>
      <c r="E30" s="29">
        <v>26.83141950913377</v>
      </c>
      <c r="F30" s="33">
        <v>80.404615462817063</v>
      </c>
      <c r="G30" s="32">
        <v>1345632</v>
      </c>
      <c r="H30" s="29">
        <v>25.732268396876947</v>
      </c>
      <c r="I30" s="32">
        <v>11560</v>
      </c>
      <c r="J30" s="29">
        <v>11.669242658423485</v>
      </c>
      <c r="K30" s="32">
        <v>1650</v>
      </c>
      <c r="L30" s="29">
        <v>-7.2512647554806016</v>
      </c>
      <c r="M30" s="32">
        <v>84820</v>
      </c>
      <c r="N30" s="29">
        <v>36.368751909194685</v>
      </c>
      <c r="O30" s="32">
        <v>201410</v>
      </c>
      <c r="P30" s="29">
        <v>32.082524526520118</v>
      </c>
      <c r="Q30" s="4"/>
      <c r="R30" s="4"/>
    </row>
    <row r="31" spans="1:18" x14ac:dyDescent="0.25">
      <c r="A31" s="10" t="s">
        <v>32</v>
      </c>
      <c r="B31" s="18" t="s">
        <v>33</v>
      </c>
      <c r="C31" s="32">
        <v>152416</v>
      </c>
      <c r="D31" s="32">
        <v>132117</v>
      </c>
      <c r="E31" s="29">
        <v>15.364411847074933</v>
      </c>
      <c r="F31" s="33">
        <v>7.4494914936128778</v>
      </c>
      <c r="G31" s="32">
        <v>129408</v>
      </c>
      <c r="H31" s="29">
        <v>19.166804795845071</v>
      </c>
      <c r="I31" s="32">
        <v>232</v>
      </c>
      <c r="J31" s="29">
        <v>-9.7276264591439681</v>
      </c>
      <c r="K31" s="32">
        <v>2463</v>
      </c>
      <c r="L31" s="29">
        <v>15.471167369901551</v>
      </c>
      <c r="M31" s="32">
        <v>228</v>
      </c>
      <c r="N31" s="29">
        <v>-16.176470588235293</v>
      </c>
      <c r="O31" s="32">
        <v>20085</v>
      </c>
      <c r="P31" s="29">
        <v>-3.719860025885624</v>
      </c>
      <c r="Q31" s="4"/>
      <c r="R31" s="4"/>
    </row>
    <row r="32" spans="1:18" x14ac:dyDescent="0.25">
      <c r="A32" s="8"/>
      <c r="B32" s="18" t="s">
        <v>34</v>
      </c>
      <c r="C32" s="32">
        <v>32822</v>
      </c>
      <c r="D32" s="32">
        <v>25018</v>
      </c>
      <c r="E32" s="29">
        <v>31.193540650731478</v>
      </c>
      <c r="F32" s="33">
        <v>1.6042095961274532</v>
      </c>
      <c r="G32" s="32">
        <v>28735</v>
      </c>
      <c r="H32" s="29">
        <v>37.943449666362625</v>
      </c>
      <c r="I32" s="32">
        <v>31</v>
      </c>
      <c r="J32" s="29">
        <v>0</v>
      </c>
      <c r="K32" s="32">
        <v>56</v>
      </c>
      <c r="L32" s="29">
        <v>-18.840579710144922</v>
      </c>
      <c r="M32" s="32">
        <v>43</v>
      </c>
      <c r="N32" s="29">
        <v>104.76190476190474</v>
      </c>
      <c r="O32" s="32">
        <v>3957</v>
      </c>
      <c r="P32" s="29">
        <v>-2.6807673389080189</v>
      </c>
      <c r="Q32" s="4"/>
      <c r="R32" s="4"/>
    </row>
    <row r="33" spans="1:18" x14ac:dyDescent="0.25">
      <c r="A33" s="8"/>
      <c r="B33" s="18" t="s">
        <v>35</v>
      </c>
      <c r="C33" s="32">
        <v>4089</v>
      </c>
      <c r="D33" s="32">
        <v>4012</v>
      </c>
      <c r="E33" s="29">
        <v>1.9192422731804548</v>
      </c>
      <c r="F33" s="33">
        <v>0.19985415387743449</v>
      </c>
      <c r="G33" s="32">
        <v>3495</v>
      </c>
      <c r="H33" s="29">
        <v>5.7257371886620945E-2</v>
      </c>
      <c r="I33" s="32">
        <v>6</v>
      </c>
      <c r="J33" s="29">
        <v>-87.2340425531915</v>
      </c>
      <c r="K33" s="32">
        <v>14</v>
      </c>
      <c r="L33" s="29">
        <v>27.27272727272727</v>
      </c>
      <c r="M33" s="32">
        <v>42</v>
      </c>
      <c r="N33" s="29">
        <v>82.608695652173907</v>
      </c>
      <c r="O33" s="32">
        <v>532</v>
      </c>
      <c r="P33" s="29">
        <v>21.461187214611876</v>
      </c>
      <c r="Q33" s="4"/>
      <c r="R33" s="4"/>
    </row>
    <row r="34" spans="1:18" x14ac:dyDescent="0.25">
      <c r="A34" s="8"/>
      <c r="B34" s="18" t="s">
        <v>36</v>
      </c>
      <c r="C34" s="32">
        <v>9002</v>
      </c>
      <c r="D34" s="32">
        <v>6549</v>
      </c>
      <c r="E34" s="29">
        <v>37.456100167964564</v>
      </c>
      <c r="F34" s="33">
        <v>0.43998217001826012</v>
      </c>
      <c r="G34" s="32">
        <v>8302</v>
      </c>
      <c r="H34" s="29">
        <v>45.649122807017541</v>
      </c>
      <c r="I34" s="32">
        <v>8</v>
      </c>
      <c r="J34" s="29">
        <v>-11.111111111111116</v>
      </c>
      <c r="K34" s="32">
        <v>8</v>
      </c>
      <c r="L34" s="29">
        <v>14.285714285714279</v>
      </c>
      <c r="M34" s="32">
        <v>44</v>
      </c>
      <c r="N34" s="29">
        <v>25.714285714285712</v>
      </c>
      <c r="O34" s="32">
        <v>640</v>
      </c>
      <c r="P34" s="29">
        <v>-19.799498746867172</v>
      </c>
      <c r="Q34" s="4"/>
      <c r="R34" s="4"/>
    </row>
    <row r="35" spans="1:18" x14ac:dyDescent="0.25">
      <c r="A35" s="8"/>
      <c r="B35" s="18" t="s">
        <v>37</v>
      </c>
      <c r="C35" s="32">
        <v>7619</v>
      </c>
      <c r="D35" s="32">
        <v>5937</v>
      </c>
      <c r="E35" s="29">
        <v>28.33080680478357</v>
      </c>
      <c r="F35" s="33">
        <v>0.37238659779705885</v>
      </c>
      <c r="G35" s="32">
        <v>6133</v>
      </c>
      <c r="H35" s="29">
        <v>32.37642995898986</v>
      </c>
      <c r="I35" s="32">
        <v>18</v>
      </c>
      <c r="J35" s="29">
        <v>-18.181818181818176</v>
      </c>
      <c r="K35" s="32">
        <v>15</v>
      </c>
      <c r="L35" s="29">
        <v>-59.459459459459453</v>
      </c>
      <c r="M35" s="32">
        <v>90</v>
      </c>
      <c r="N35" s="29">
        <v>1.1235955056179803</v>
      </c>
      <c r="O35" s="32">
        <v>1363</v>
      </c>
      <c r="P35" s="29">
        <v>17.906574394463661</v>
      </c>
      <c r="Q35" s="4"/>
      <c r="R35" s="4"/>
    </row>
    <row r="36" spans="1:18" x14ac:dyDescent="0.25">
      <c r="A36" s="9"/>
      <c r="B36" s="18" t="s">
        <v>38</v>
      </c>
      <c r="C36" s="32">
        <v>205948</v>
      </c>
      <c r="D36" s="32">
        <v>173633</v>
      </c>
      <c r="E36" s="29">
        <v>18.611093513329834</v>
      </c>
      <c r="F36" s="33">
        <v>10.065924011433085</v>
      </c>
      <c r="G36" s="32">
        <v>176073</v>
      </c>
      <c r="H36" s="29">
        <v>22.912230979190372</v>
      </c>
      <c r="I36" s="32">
        <v>295</v>
      </c>
      <c r="J36" s="29">
        <v>-19.398907103825135</v>
      </c>
      <c r="K36" s="32">
        <v>2556</v>
      </c>
      <c r="L36" s="29">
        <v>13.247673903411616</v>
      </c>
      <c r="M36" s="32">
        <v>447</v>
      </c>
      <c r="N36" s="29">
        <v>1.5909090909090873</v>
      </c>
      <c r="O36" s="32">
        <v>26577</v>
      </c>
      <c r="P36" s="29">
        <v>-2.7160584208792415</v>
      </c>
      <c r="Q36" s="4"/>
      <c r="R36" s="4"/>
    </row>
    <row r="37" spans="1:18" x14ac:dyDescent="0.25">
      <c r="A37" s="10" t="s">
        <v>39</v>
      </c>
      <c r="B37" s="18" t="s">
        <v>40</v>
      </c>
      <c r="C37" s="32">
        <v>21458</v>
      </c>
      <c r="D37" s="32">
        <v>19322</v>
      </c>
      <c r="E37" s="29">
        <v>11.054756236414454</v>
      </c>
      <c r="F37" s="33">
        <v>1.0487822044269968</v>
      </c>
      <c r="G37" s="32">
        <v>14439</v>
      </c>
      <c r="H37" s="29">
        <v>18.420405150496187</v>
      </c>
      <c r="I37" s="32">
        <v>151</v>
      </c>
      <c r="J37" s="29">
        <v>23.770491803278681</v>
      </c>
      <c r="K37" s="32">
        <v>9</v>
      </c>
      <c r="L37" s="29">
        <v>-40</v>
      </c>
      <c r="M37" s="32">
        <v>371</v>
      </c>
      <c r="N37" s="29">
        <v>12.084592145015115</v>
      </c>
      <c r="O37" s="32">
        <v>6488</v>
      </c>
      <c r="P37" s="29">
        <v>-2.5972076264825117</v>
      </c>
      <c r="Q37" s="4"/>
      <c r="R37" s="4"/>
    </row>
    <row r="38" spans="1:18" x14ac:dyDescent="0.25">
      <c r="A38" s="8"/>
      <c r="B38" s="18" t="s">
        <v>41</v>
      </c>
      <c r="C38" s="32">
        <v>21868</v>
      </c>
      <c r="D38" s="32">
        <v>15717</v>
      </c>
      <c r="E38" s="29">
        <v>39.135967423808601</v>
      </c>
      <c r="F38" s="33">
        <v>1.06882138346582</v>
      </c>
      <c r="G38" s="32">
        <v>20511</v>
      </c>
      <c r="H38" s="29">
        <v>42.033100200817117</v>
      </c>
      <c r="I38" s="32">
        <v>52</v>
      </c>
      <c r="J38" s="29">
        <v>4.0000000000000036</v>
      </c>
      <c r="K38" s="32">
        <v>18</v>
      </c>
      <c r="L38" s="29">
        <v>-40</v>
      </c>
      <c r="M38" s="32">
        <v>67</v>
      </c>
      <c r="N38" s="29">
        <v>-26.373626373626369</v>
      </c>
      <c r="O38" s="32">
        <v>1220</v>
      </c>
      <c r="P38" s="29">
        <v>10.407239819004532</v>
      </c>
      <c r="Q38" s="4"/>
      <c r="R38" s="4"/>
    </row>
    <row r="39" spans="1:18" x14ac:dyDescent="0.25">
      <c r="A39" s="8"/>
      <c r="B39" s="18" t="s">
        <v>42</v>
      </c>
      <c r="C39" s="32">
        <v>25649</v>
      </c>
      <c r="D39" s="32">
        <v>18334</v>
      </c>
      <c r="E39" s="29">
        <v>39.898549143667509</v>
      </c>
      <c r="F39" s="33">
        <v>1.253621715040919</v>
      </c>
      <c r="G39" s="32">
        <v>23839</v>
      </c>
      <c r="H39" s="29">
        <v>47.527693545392658</v>
      </c>
      <c r="I39" s="32">
        <v>134</v>
      </c>
      <c r="J39" s="29">
        <v>-26.775956284153001</v>
      </c>
      <c r="K39" s="32">
        <v>11</v>
      </c>
      <c r="L39" s="29">
        <v>-38.888888888888886</v>
      </c>
      <c r="M39" s="32">
        <v>148</v>
      </c>
      <c r="N39" s="29">
        <v>-1.9867549668874163</v>
      </c>
      <c r="O39" s="32">
        <v>1517</v>
      </c>
      <c r="P39" s="29">
        <v>-16.7855183763028</v>
      </c>
      <c r="Q39" s="4"/>
      <c r="R39" s="4"/>
    </row>
    <row r="40" spans="1:18" x14ac:dyDescent="0.25">
      <c r="A40" s="8"/>
      <c r="B40" s="18" t="s">
        <v>43</v>
      </c>
      <c r="C40" s="32">
        <v>16863</v>
      </c>
      <c r="D40" s="32">
        <v>12830</v>
      </c>
      <c r="E40" s="29">
        <v>31.434138737334383</v>
      </c>
      <c r="F40" s="33">
        <v>0.82419677105286826</v>
      </c>
      <c r="G40" s="32">
        <v>15024</v>
      </c>
      <c r="H40" s="29">
        <v>37.796936622947811</v>
      </c>
      <c r="I40" s="32">
        <v>182</v>
      </c>
      <c r="J40" s="29">
        <v>0</v>
      </c>
      <c r="K40" s="32">
        <v>73</v>
      </c>
      <c r="L40" s="29">
        <v>32.727272727272741</v>
      </c>
      <c r="M40" s="32">
        <v>348</v>
      </c>
      <c r="N40" s="29">
        <v>-2.7932960893854775</v>
      </c>
      <c r="O40" s="32">
        <v>1236</v>
      </c>
      <c r="P40" s="29">
        <v>-7.2072072072072118</v>
      </c>
      <c r="Q40" s="4"/>
      <c r="R40" s="4"/>
    </row>
    <row r="41" spans="1:18" x14ac:dyDescent="0.25">
      <c r="A41" s="8"/>
      <c r="B41" s="18" t="s">
        <v>44</v>
      </c>
      <c r="C41" s="32">
        <v>8944</v>
      </c>
      <c r="D41" s="32">
        <v>5703</v>
      </c>
      <c r="E41" s="29">
        <v>56.829738733999655</v>
      </c>
      <c r="F41" s="33">
        <v>0.43714735932496318</v>
      </c>
      <c r="G41" s="32">
        <v>7871</v>
      </c>
      <c r="H41" s="29">
        <v>63.095731454620797</v>
      </c>
      <c r="I41" s="32">
        <v>67</v>
      </c>
      <c r="J41" s="29">
        <v>17.543859649122815</v>
      </c>
      <c r="K41" s="32">
        <v>5</v>
      </c>
      <c r="L41" s="29">
        <v>-66.666666666666671</v>
      </c>
      <c r="M41" s="32">
        <v>65</v>
      </c>
      <c r="N41" s="29">
        <v>25</v>
      </c>
      <c r="O41" s="32">
        <v>936</v>
      </c>
      <c r="P41" s="29">
        <v>24.302788844621514</v>
      </c>
      <c r="Q41" s="4"/>
      <c r="R41" s="4"/>
    </row>
    <row r="42" spans="1:18" x14ac:dyDescent="0.25">
      <c r="A42" s="8"/>
      <c r="B42" s="18" t="s">
        <v>45</v>
      </c>
      <c r="C42" s="32">
        <v>5875</v>
      </c>
      <c r="D42" s="32">
        <v>4587</v>
      </c>
      <c r="E42" s="29">
        <v>28.079354698059731</v>
      </c>
      <c r="F42" s="33">
        <v>0.28714677281240591</v>
      </c>
      <c r="G42" s="32">
        <v>4651</v>
      </c>
      <c r="H42" s="29">
        <v>31.087936865839904</v>
      </c>
      <c r="I42" s="32">
        <v>34</v>
      </c>
      <c r="J42" s="29">
        <v>54.54545454545454</v>
      </c>
      <c r="K42" s="32">
        <v>8</v>
      </c>
      <c r="L42" s="29">
        <v>-50</v>
      </c>
      <c r="M42" s="32">
        <v>25</v>
      </c>
      <c r="N42" s="29">
        <v>4.1666666666666741</v>
      </c>
      <c r="O42" s="32">
        <v>1157</v>
      </c>
      <c r="P42" s="29">
        <v>18.423746161719556</v>
      </c>
      <c r="Q42" s="4"/>
      <c r="R42" s="4"/>
    </row>
    <row r="43" spans="1:18" x14ac:dyDescent="0.25">
      <c r="A43" s="8"/>
      <c r="B43" s="18" t="s">
        <v>46</v>
      </c>
      <c r="C43" s="32">
        <v>2418</v>
      </c>
      <c r="D43" s="32">
        <v>1981</v>
      </c>
      <c r="E43" s="29">
        <v>22.059565875820297</v>
      </c>
      <c r="F43" s="33">
        <v>0.11818228028262084</v>
      </c>
      <c r="G43" s="32">
        <v>756</v>
      </c>
      <c r="H43" s="29">
        <v>18.124999999999993</v>
      </c>
      <c r="I43" s="32">
        <v>55</v>
      </c>
      <c r="J43" s="29">
        <v>-25.675675675675681</v>
      </c>
      <c r="K43" s="32">
        <v>4</v>
      </c>
      <c r="L43" s="29">
        <v>33.333333333333329</v>
      </c>
      <c r="M43" s="32">
        <v>23</v>
      </c>
      <c r="N43" s="29">
        <v>-11.538461538461542</v>
      </c>
      <c r="O43" s="32">
        <v>1580</v>
      </c>
      <c r="P43" s="29">
        <v>27.625201938610665</v>
      </c>
      <c r="Q43" s="4"/>
      <c r="R43" s="4"/>
    </row>
    <row r="44" spans="1:18" x14ac:dyDescent="0.25">
      <c r="A44" s="8"/>
      <c r="B44" s="18" t="s">
        <v>48</v>
      </c>
      <c r="C44" s="32">
        <v>6974</v>
      </c>
      <c r="D44" s="32">
        <v>4064</v>
      </c>
      <c r="E44" s="29">
        <v>71.604330708661408</v>
      </c>
      <c r="F44" s="33">
        <v>0.34086154784573935</v>
      </c>
      <c r="G44" s="32">
        <v>6632</v>
      </c>
      <c r="H44" s="29">
        <v>78.615674656611901</v>
      </c>
      <c r="I44" s="32">
        <v>11</v>
      </c>
      <c r="J44" s="29">
        <v>-35.294117647058819</v>
      </c>
      <c r="K44" s="32">
        <v>10</v>
      </c>
      <c r="L44" s="29">
        <v>-9.0909090909090935</v>
      </c>
      <c r="M44" s="32">
        <v>82</v>
      </c>
      <c r="N44" s="29">
        <v>36.666666666666671</v>
      </c>
      <c r="O44" s="32">
        <v>239</v>
      </c>
      <c r="P44" s="29">
        <v>-9.1254752851711025</v>
      </c>
      <c r="Q44" s="4"/>
      <c r="R44" s="4"/>
    </row>
    <row r="45" spans="1:18" x14ac:dyDescent="0.25">
      <c r="A45" s="8"/>
      <c r="B45" s="18" t="s">
        <v>53</v>
      </c>
      <c r="C45" s="32">
        <v>2556</v>
      </c>
      <c r="D45" s="32">
        <v>1923</v>
      </c>
      <c r="E45" s="29">
        <v>32.917316692667711</v>
      </c>
      <c r="F45" s="33">
        <v>0.12492717469081013</v>
      </c>
      <c r="G45" s="32">
        <v>1986</v>
      </c>
      <c r="H45" s="29">
        <v>37.725381414701808</v>
      </c>
      <c r="I45" s="32">
        <v>10</v>
      </c>
      <c r="J45" s="29">
        <v>11.111111111111116</v>
      </c>
      <c r="K45" s="32">
        <v>5</v>
      </c>
      <c r="L45" s="29">
        <v>-44.444444444444443</v>
      </c>
      <c r="M45" s="32">
        <v>8</v>
      </c>
      <c r="N45" s="29">
        <v>-38.46153846153846</v>
      </c>
      <c r="O45" s="32">
        <v>547</v>
      </c>
      <c r="P45" s="29">
        <v>21.55555555555555</v>
      </c>
      <c r="Q45" s="4"/>
      <c r="R45" s="4"/>
    </row>
    <row r="46" spans="1:18" x14ac:dyDescent="0.25">
      <c r="A46" s="8"/>
      <c r="B46" s="18" t="s">
        <v>47</v>
      </c>
      <c r="C46" s="32">
        <v>2360</v>
      </c>
      <c r="D46" s="32">
        <v>1192</v>
      </c>
      <c r="E46" s="29">
        <v>97.986577181208048</v>
      </c>
      <c r="F46" s="33">
        <v>0.11534746958932392</v>
      </c>
      <c r="G46" s="32">
        <v>2246</v>
      </c>
      <c r="H46" s="29">
        <v>104.1818181818182</v>
      </c>
      <c r="I46" s="32">
        <v>11</v>
      </c>
      <c r="J46" s="29">
        <v>-50</v>
      </c>
      <c r="K46" s="32">
        <v>9</v>
      </c>
      <c r="L46" s="29" t="s">
        <v>168</v>
      </c>
      <c r="M46" s="32">
        <v>17</v>
      </c>
      <c r="N46" s="29">
        <v>-29.166666666666664</v>
      </c>
      <c r="O46" s="32">
        <v>77</v>
      </c>
      <c r="P46" s="29">
        <v>67.391304347826093</v>
      </c>
      <c r="Q46" s="4"/>
      <c r="R46" s="4"/>
    </row>
    <row r="47" spans="1:18" x14ac:dyDescent="0.25">
      <c r="A47" s="8"/>
      <c r="B47" s="18" t="s">
        <v>49</v>
      </c>
      <c r="C47" s="32">
        <v>3284</v>
      </c>
      <c r="D47" s="32">
        <v>1888</v>
      </c>
      <c r="E47" s="29">
        <v>73.940677966101688</v>
      </c>
      <c r="F47" s="33">
        <v>0.16050893649633038</v>
      </c>
      <c r="G47" s="32">
        <v>2997</v>
      </c>
      <c r="H47" s="29">
        <v>71.159337521416347</v>
      </c>
      <c r="I47" s="32">
        <v>16</v>
      </c>
      <c r="J47" s="29">
        <v>33.333333333333329</v>
      </c>
      <c r="K47" s="32">
        <v>2</v>
      </c>
      <c r="L47" s="29">
        <v>-33.333333333333336</v>
      </c>
      <c r="M47" s="32">
        <v>21</v>
      </c>
      <c r="N47" s="29">
        <v>16.666666666666675</v>
      </c>
      <c r="O47" s="32">
        <v>248</v>
      </c>
      <c r="P47" s="29">
        <v>138.46153846153845</v>
      </c>
      <c r="Q47" s="4"/>
      <c r="R47" s="4"/>
    </row>
    <row r="48" spans="1:18" x14ac:dyDescent="0.25">
      <c r="A48" s="8"/>
      <c r="B48" s="18" t="s">
        <v>50</v>
      </c>
      <c r="C48" s="32">
        <v>8589</v>
      </c>
      <c r="D48" s="32">
        <v>4982</v>
      </c>
      <c r="E48" s="29">
        <v>72.400642312324365</v>
      </c>
      <c r="F48" s="33">
        <v>0.41979636284012839</v>
      </c>
      <c r="G48" s="32">
        <v>7594</v>
      </c>
      <c r="H48" s="29">
        <v>87.22879684418146</v>
      </c>
      <c r="I48" s="32">
        <v>12</v>
      </c>
      <c r="J48" s="29">
        <v>140</v>
      </c>
      <c r="K48" s="32">
        <v>4</v>
      </c>
      <c r="L48" s="29">
        <v>-78.94736842105263</v>
      </c>
      <c r="M48" s="32">
        <v>41</v>
      </c>
      <c r="N48" s="29">
        <v>32.258064516129025</v>
      </c>
      <c r="O48" s="32">
        <v>938</v>
      </c>
      <c r="P48" s="29">
        <v>7.6923076923076872</v>
      </c>
      <c r="Q48" s="4"/>
      <c r="R48" s="4"/>
    </row>
    <row r="49" spans="1:18" x14ac:dyDescent="0.25">
      <c r="A49" s="8"/>
      <c r="B49" s="18" t="s">
        <v>54</v>
      </c>
      <c r="C49" s="32">
        <v>2924</v>
      </c>
      <c r="D49" s="32">
        <v>2310</v>
      </c>
      <c r="E49" s="29">
        <v>26.580086580086572</v>
      </c>
      <c r="F49" s="33">
        <v>0.14291355977931489</v>
      </c>
      <c r="G49" s="32">
        <v>2804</v>
      </c>
      <c r="H49" s="29">
        <v>34.678194044188281</v>
      </c>
      <c r="I49" s="32">
        <v>4</v>
      </c>
      <c r="J49" s="29">
        <v>0</v>
      </c>
      <c r="K49" s="32">
        <v>4</v>
      </c>
      <c r="L49" s="29">
        <v>100</v>
      </c>
      <c r="M49" s="32">
        <v>28</v>
      </c>
      <c r="N49" s="29">
        <v>7.6923076923076872</v>
      </c>
      <c r="O49" s="32">
        <v>84</v>
      </c>
      <c r="P49" s="29">
        <v>-57.142857142857139</v>
      </c>
      <c r="Q49" s="4"/>
      <c r="R49" s="4"/>
    </row>
    <row r="50" spans="1:18" x14ac:dyDescent="0.25">
      <c r="A50" s="8"/>
      <c r="B50" s="18" t="s">
        <v>59</v>
      </c>
      <c r="C50" s="32">
        <v>2345</v>
      </c>
      <c r="D50" s="32">
        <v>1366</v>
      </c>
      <c r="E50" s="29">
        <v>71.669106881405554</v>
      </c>
      <c r="F50" s="33">
        <v>0.1146143288927816</v>
      </c>
      <c r="G50" s="32">
        <v>2145</v>
      </c>
      <c r="H50" s="29">
        <v>82.553191489361708</v>
      </c>
      <c r="I50" s="32">
        <v>9</v>
      </c>
      <c r="J50" s="29">
        <v>-9.9999999999999982</v>
      </c>
      <c r="K50" s="32">
        <v>2</v>
      </c>
      <c r="L50" s="29">
        <v>-50</v>
      </c>
      <c r="M50" s="32">
        <v>6</v>
      </c>
      <c r="N50" s="29">
        <v>-33.333333333333336</v>
      </c>
      <c r="O50" s="32">
        <v>183</v>
      </c>
      <c r="P50" s="29">
        <v>8.9285714285714199</v>
      </c>
      <c r="Q50" s="4"/>
      <c r="R50" s="4"/>
    </row>
    <row r="51" spans="1:18" x14ac:dyDescent="0.25">
      <c r="A51" s="8"/>
      <c r="B51" s="18" t="s">
        <v>55</v>
      </c>
      <c r="C51" s="32">
        <v>2265</v>
      </c>
      <c r="D51" s="32">
        <v>1494</v>
      </c>
      <c r="E51" s="29">
        <v>51.606425702811244</v>
      </c>
      <c r="F51" s="33">
        <v>0.11070424517788927</v>
      </c>
      <c r="G51" s="32">
        <v>2101</v>
      </c>
      <c r="H51" s="29">
        <v>64.268960125097735</v>
      </c>
      <c r="I51" s="32">
        <v>12</v>
      </c>
      <c r="J51" s="29">
        <v>140</v>
      </c>
      <c r="K51" s="32">
        <v>0</v>
      </c>
      <c r="L51" s="29">
        <v>-100</v>
      </c>
      <c r="M51" s="32">
        <v>9</v>
      </c>
      <c r="N51" s="29">
        <v>-9.9999999999999982</v>
      </c>
      <c r="O51" s="32">
        <v>143</v>
      </c>
      <c r="P51" s="29">
        <v>-28.140703517587941</v>
      </c>
      <c r="Q51" s="4"/>
      <c r="R51" s="4"/>
    </row>
    <row r="52" spans="1:18" x14ac:dyDescent="0.25">
      <c r="A52" s="8"/>
      <c r="B52" s="18" t="s">
        <v>52</v>
      </c>
      <c r="C52" s="32">
        <v>1983</v>
      </c>
      <c r="D52" s="32">
        <v>1283</v>
      </c>
      <c r="E52" s="29">
        <v>54.559625876851129</v>
      </c>
      <c r="F52" s="33">
        <v>9.6921200082893774E-2</v>
      </c>
      <c r="G52" s="32">
        <v>1643</v>
      </c>
      <c r="H52" s="29">
        <v>75.534188034188034</v>
      </c>
      <c r="I52" s="32">
        <v>26</v>
      </c>
      <c r="J52" s="29">
        <v>100</v>
      </c>
      <c r="K52" s="32">
        <v>0</v>
      </c>
      <c r="L52" s="29" t="s">
        <v>168</v>
      </c>
      <c r="M52" s="32">
        <v>9</v>
      </c>
      <c r="N52" s="29">
        <v>-52.631578947368432</v>
      </c>
      <c r="O52" s="32">
        <v>305</v>
      </c>
      <c r="P52" s="29">
        <v>-3.1746031746031744</v>
      </c>
      <c r="Q52" s="4"/>
      <c r="R52" s="4"/>
    </row>
    <row r="53" spans="1:18" x14ac:dyDescent="0.25">
      <c r="A53" s="8"/>
      <c r="B53" s="18" t="s">
        <v>58</v>
      </c>
      <c r="C53" s="32">
        <v>1913</v>
      </c>
      <c r="D53" s="32">
        <v>1565</v>
      </c>
      <c r="E53" s="29">
        <v>22.236421725239609</v>
      </c>
      <c r="F53" s="33">
        <v>9.349987683236298E-2</v>
      </c>
      <c r="G53" s="32">
        <v>1679</v>
      </c>
      <c r="H53" s="29">
        <v>25.11177347242921</v>
      </c>
      <c r="I53" s="32">
        <v>25</v>
      </c>
      <c r="J53" s="29">
        <v>25</v>
      </c>
      <c r="K53" s="32">
        <v>10</v>
      </c>
      <c r="L53" s="29">
        <v>400</v>
      </c>
      <c r="M53" s="32">
        <v>10</v>
      </c>
      <c r="N53" s="29">
        <v>-44.444444444444443</v>
      </c>
      <c r="O53" s="32">
        <v>189</v>
      </c>
      <c r="P53" s="29">
        <v>3.2786885245901676</v>
      </c>
      <c r="Q53" s="4"/>
      <c r="R53" s="4"/>
    </row>
    <row r="54" spans="1:18" x14ac:dyDescent="0.25">
      <c r="A54" s="8"/>
      <c r="B54" s="18" t="s">
        <v>61</v>
      </c>
      <c r="C54" s="32">
        <v>888</v>
      </c>
      <c r="D54" s="32">
        <v>554</v>
      </c>
      <c r="E54" s="29">
        <v>60.288808664259918</v>
      </c>
      <c r="F54" s="33">
        <v>4.3401929235304927E-2</v>
      </c>
      <c r="G54" s="32">
        <v>553</v>
      </c>
      <c r="H54" s="29">
        <v>76.677316293929707</v>
      </c>
      <c r="I54" s="32">
        <v>8</v>
      </c>
      <c r="J54" s="29">
        <v>166.66666666666666</v>
      </c>
      <c r="K54" s="32">
        <v>0</v>
      </c>
      <c r="L54" s="29" t="s">
        <v>168</v>
      </c>
      <c r="M54" s="32">
        <v>1</v>
      </c>
      <c r="N54" s="29">
        <v>0</v>
      </c>
      <c r="O54" s="32">
        <v>326</v>
      </c>
      <c r="P54" s="29">
        <v>37.552742616033761</v>
      </c>
      <c r="Q54" s="4"/>
      <c r="R54" s="4"/>
    </row>
    <row r="55" spans="1:18" x14ac:dyDescent="0.25">
      <c r="A55" s="8"/>
      <c r="B55" s="18" t="s">
        <v>57</v>
      </c>
      <c r="C55" s="32">
        <v>1493</v>
      </c>
      <c r="D55" s="32">
        <v>1200</v>
      </c>
      <c r="E55" s="29">
        <v>24.416666666666664</v>
      </c>
      <c r="F55" s="33">
        <v>7.2971937329178213E-2</v>
      </c>
      <c r="G55" s="32">
        <v>1186</v>
      </c>
      <c r="H55" s="29">
        <v>28.354978354978357</v>
      </c>
      <c r="I55" s="32">
        <v>28</v>
      </c>
      <c r="J55" s="29">
        <v>86.666666666666671</v>
      </c>
      <c r="K55" s="32">
        <v>0</v>
      </c>
      <c r="L55" s="29">
        <v>-100</v>
      </c>
      <c r="M55" s="32">
        <v>3</v>
      </c>
      <c r="N55" s="29">
        <v>50</v>
      </c>
      <c r="O55" s="32">
        <v>276</v>
      </c>
      <c r="P55" s="29">
        <v>7.3929961089494123</v>
      </c>
      <c r="Q55" s="4"/>
      <c r="R55" s="4"/>
    </row>
    <row r="56" spans="1:18" x14ac:dyDescent="0.25">
      <c r="A56" s="8"/>
      <c r="B56" s="18" t="s">
        <v>60</v>
      </c>
      <c r="C56" s="32">
        <v>1234</v>
      </c>
      <c r="D56" s="32">
        <v>949</v>
      </c>
      <c r="E56" s="29">
        <v>30.031612223393054</v>
      </c>
      <c r="F56" s="33">
        <v>6.0313041302214272E-2</v>
      </c>
      <c r="G56" s="32">
        <v>945</v>
      </c>
      <c r="H56" s="29">
        <v>21.153846153846146</v>
      </c>
      <c r="I56" s="32">
        <v>1</v>
      </c>
      <c r="J56" s="29">
        <v>0</v>
      </c>
      <c r="K56" s="32">
        <v>0</v>
      </c>
      <c r="L56" s="29">
        <v>-100</v>
      </c>
      <c r="M56" s="32">
        <v>4</v>
      </c>
      <c r="N56" s="29">
        <v>-50</v>
      </c>
      <c r="O56" s="32">
        <v>284</v>
      </c>
      <c r="P56" s="29">
        <v>79.74683544303798</v>
      </c>
      <c r="Q56" s="4"/>
      <c r="R56" s="4"/>
    </row>
    <row r="57" spans="1:18" x14ac:dyDescent="0.25">
      <c r="A57" s="8"/>
      <c r="B57" s="18" t="s">
        <v>51</v>
      </c>
      <c r="C57" s="32">
        <v>3166</v>
      </c>
      <c r="D57" s="32">
        <v>1403</v>
      </c>
      <c r="E57" s="29">
        <v>125.65930149679261</v>
      </c>
      <c r="F57" s="33">
        <v>0.1547415630168642</v>
      </c>
      <c r="G57" s="32">
        <v>2933</v>
      </c>
      <c r="H57" s="29">
        <v>129.6789350039154</v>
      </c>
      <c r="I57" s="32">
        <v>15</v>
      </c>
      <c r="J57" s="29">
        <v>-28.571428571428569</v>
      </c>
      <c r="K57" s="32">
        <v>1</v>
      </c>
      <c r="L57" s="29">
        <v>-75</v>
      </c>
      <c r="M57" s="32">
        <v>12</v>
      </c>
      <c r="N57" s="29">
        <v>19.999999999999996</v>
      </c>
      <c r="O57" s="32">
        <v>205</v>
      </c>
      <c r="P57" s="29">
        <v>125.27472527472527</v>
      </c>
      <c r="Q57" s="4"/>
      <c r="R57" s="4"/>
    </row>
    <row r="58" spans="1:18" x14ac:dyDescent="0.25">
      <c r="A58" s="8"/>
      <c r="B58" s="18" t="s">
        <v>56</v>
      </c>
      <c r="C58" s="32">
        <v>1910</v>
      </c>
      <c r="D58" s="32">
        <v>1224</v>
      </c>
      <c r="E58" s="29">
        <v>56.045751633986931</v>
      </c>
      <c r="F58" s="33">
        <v>9.3353248693054516E-2</v>
      </c>
      <c r="G58" s="32">
        <v>1787</v>
      </c>
      <c r="H58" s="29">
        <v>60.412926391382406</v>
      </c>
      <c r="I58" s="32">
        <v>4</v>
      </c>
      <c r="J58" s="29">
        <v>100</v>
      </c>
      <c r="K58" s="32">
        <v>0</v>
      </c>
      <c r="L58" s="29" t="s">
        <v>168</v>
      </c>
      <c r="M58" s="32">
        <v>6</v>
      </c>
      <c r="N58" s="29">
        <v>-14.28571428571429</v>
      </c>
      <c r="O58" s="32">
        <v>113</v>
      </c>
      <c r="P58" s="29">
        <v>11.881188118811892</v>
      </c>
      <c r="Q58" s="4"/>
      <c r="R58" s="4"/>
    </row>
    <row r="59" spans="1:18" x14ac:dyDescent="0.25">
      <c r="A59" s="8"/>
      <c r="B59" s="18" t="s">
        <v>62</v>
      </c>
      <c r="C59" s="32">
        <v>8257</v>
      </c>
      <c r="D59" s="32">
        <v>5401</v>
      </c>
      <c r="E59" s="29">
        <v>52.879096463617856</v>
      </c>
      <c r="F59" s="33">
        <v>0.4035695154233252</v>
      </c>
      <c r="G59" s="32">
        <v>7339</v>
      </c>
      <c r="H59" s="29">
        <v>73.580889309366128</v>
      </c>
      <c r="I59" s="32">
        <v>51</v>
      </c>
      <c r="J59" s="29">
        <v>34.210526315789465</v>
      </c>
      <c r="K59" s="32">
        <v>24</v>
      </c>
      <c r="L59" s="29">
        <v>19.999999999999996</v>
      </c>
      <c r="M59" s="32">
        <v>83</v>
      </c>
      <c r="N59" s="29">
        <v>-4.5977011494252924</v>
      </c>
      <c r="O59" s="32">
        <v>760</v>
      </c>
      <c r="P59" s="29">
        <v>-26.070038910505833</v>
      </c>
      <c r="Q59" s="4"/>
      <c r="R59" s="4"/>
    </row>
    <row r="60" spans="1:18" x14ac:dyDescent="0.25">
      <c r="A60" s="9"/>
      <c r="B60" s="18" t="s">
        <v>63</v>
      </c>
      <c r="C60" s="32">
        <v>155216</v>
      </c>
      <c r="D60" s="32">
        <v>111272</v>
      </c>
      <c r="E60" s="29">
        <v>39.492414983104474</v>
      </c>
      <c r="F60" s="33">
        <v>7.5863444236341104</v>
      </c>
      <c r="G60" s="32">
        <v>133661</v>
      </c>
      <c r="H60" s="29">
        <v>48.146793465008543</v>
      </c>
      <c r="I60" s="32">
        <v>918</v>
      </c>
      <c r="J60" s="29">
        <v>3.4949267192784683</v>
      </c>
      <c r="K60" s="32">
        <v>199</v>
      </c>
      <c r="L60" s="29">
        <v>-13.852813852813849</v>
      </c>
      <c r="M60" s="32">
        <v>1387</v>
      </c>
      <c r="N60" s="29">
        <v>0.79941860465115866</v>
      </c>
      <c r="O60" s="32">
        <v>19051</v>
      </c>
      <c r="P60" s="29">
        <v>2.6676007760293219</v>
      </c>
      <c r="Q60" s="4"/>
      <c r="R60" s="4"/>
    </row>
    <row r="61" spans="1:18" x14ac:dyDescent="0.25">
      <c r="A61" s="10" t="s">
        <v>64</v>
      </c>
      <c r="B61" s="18" t="s">
        <v>125</v>
      </c>
      <c r="C61" s="32">
        <v>27728</v>
      </c>
      <c r="D61" s="32">
        <v>20574</v>
      </c>
      <c r="E61" s="29">
        <v>34.77204238359095</v>
      </c>
      <c r="F61" s="33">
        <v>1.3552350155816837</v>
      </c>
      <c r="G61" s="32">
        <v>25829</v>
      </c>
      <c r="H61" s="29">
        <v>38.902930895402001</v>
      </c>
      <c r="I61" s="32">
        <v>48</v>
      </c>
      <c r="J61" s="29">
        <v>-22.580645161290324</v>
      </c>
      <c r="K61" s="32">
        <v>23</v>
      </c>
      <c r="L61" s="29">
        <v>-58.18181818181818</v>
      </c>
      <c r="M61" s="32">
        <v>22</v>
      </c>
      <c r="N61" s="29">
        <v>46.666666666666657</v>
      </c>
      <c r="O61" s="32">
        <v>1806</v>
      </c>
      <c r="P61" s="29">
        <v>-2.2198159177043819</v>
      </c>
      <c r="Q61" s="4"/>
      <c r="R61" s="4"/>
    </row>
    <row r="62" spans="1:18" x14ac:dyDescent="0.25">
      <c r="A62" s="8"/>
      <c r="B62" s="18" t="s">
        <v>65</v>
      </c>
      <c r="C62" s="32">
        <v>3803</v>
      </c>
      <c r="D62" s="32">
        <v>4002</v>
      </c>
      <c r="E62" s="29">
        <v>-4.9725137431284372</v>
      </c>
      <c r="F62" s="33">
        <v>0.18587560459669442</v>
      </c>
      <c r="G62" s="32">
        <v>3181</v>
      </c>
      <c r="H62" s="29">
        <v>-0.4381846635367781</v>
      </c>
      <c r="I62" s="32">
        <v>4</v>
      </c>
      <c r="J62" s="29">
        <v>-69.230769230769226</v>
      </c>
      <c r="K62" s="32">
        <v>4</v>
      </c>
      <c r="L62" s="29">
        <v>33.333333333333329</v>
      </c>
      <c r="M62" s="32">
        <v>8</v>
      </c>
      <c r="N62" s="29">
        <v>166.66666666666666</v>
      </c>
      <c r="O62" s="32">
        <v>606</v>
      </c>
      <c r="P62" s="29">
        <v>-23.096446700507613</v>
      </c>
      <c r="Q62" s="4"/>
      <c r="R62" s="4"/>
    </row>
    <row r="63" spans="1:18" x14ac:dyDescent="0.25">
      <c r="A63" s="8"/>
      <c r="B63" s="18" t="s">
        <v>66</v>
      </c>
      <c r="C63" s="32">
        <v>325</v>
      </c>
      <c r="D63" s="32">
        <v>241</v>
      </c>
      <c r="E63" s="29">
        <v>34.854771784232376</v>
      </c>
      <c r="F63" s="33">
        <v>1.5884715091750115E-2</v>
      </c>
      <c r="G63" s="32">
        <v>189</v>
      </c>
      <c r="H63" s="29">
        <v>16.666666666666675</v>
      </c>
      <c r="I63" s="32">
        <v>1</v>
      </c>
      <c r="J63" s="29">
        <v>0</v>
      </c>
      <c r="K63" s="32">
        <v>7</v>
      </c>
      <c r="L63" s="29">
        <v>250</v>
      </c>
      <c r="M63" s="32">
        <v>52</v>
      </c>
      <c r="N63" s="29">
        <v>766.66666666666663</v>
      </c>
      <c r="O63" s="32">
        <v>76</v>
      </c>
      <c r="P63" s="29">
        <v>8.5714285714285623</v>
      </c>
      <c r="Q63" s="4"/>
      <c r="R63" s="4"/>
    </row>
    <row r="64" spans="1:18" x14ac:dyDescent="0.25">
      <c r="A64" s="9"/>
      <c r="B64" s="18" t="s">
        <v>67</v>
      </c>
      <c r="C64" s="32">
        <v>31856</v>
      </c>
      <c r="D64" s="32">
        <v>24817</v>
      </c>
      <c r="E64" s="29">
        <v>28.363621710923969</v>
      </c>
      <c r="F64" s="33">
        <v>1.556995335270128</v>
      </c>
      <c r="G64" s="32">
        <v>29199</v>
      </c>
      <c r="H64" s="29">
        <v>33.01293731778425</v>
      </c>
      <c r="I64" s="32">
        <v>53</v>
      </c>
      <c r="J64" s="29">
        <v>-30.263157894736846</v>
      </c>
      <c r="K64" s="32">
        <v>34</v>
      </c>
      <c r="L64" s="29">
        <v>-43.333333333333336</v>
      </c>
      <c r="M64" s="32">
        <v>82</v>
      </c>
      <c r="N64" s="29">
        <v>241.66666666666666</v>
      </c>
      <c r="O64" s="32">
        <v>2488</v>
      </c>
      <c r="P64" s="29">
        <v>-8.0221811460258756</v>
      </c>
      <c r="Q64" s="4"/>
      <c r="R64" s="4"/>
    </row>
    <row r="65" spans="1:18" x14ac:dyDescent="0.25">
      <c r="A65" s="10" t="s">
        <v>68</v>
      </c>
      <c r="B65" s="18" t="s">
        <v>69</v>
      </c>
      <c r="C65" s="32">
        <v>1601</v>
      </c>
      <c r="D65" s="32">
        <v>1308</v>
      </c>
      <c r="E65" s="29">
        <v>22.400611620795097</v>
      </c>
      <c r="F65" s="33">
        <v>7.8250550344282868E-2</v>
      </c>
      <c r="G65" s="32">
        <v>578</v>
      </c>
      <c r="H65" s="29">
        <v>14.229249011857714</v>
      </c>
      <c r="I65" s="32">
        <v>1</v>
      </c>
      <c r="J65" s="29">
        <v>-66.666666666666671</v>
      </c>
      <c r="K65" s="32">
        <v>3</v>
      </c>
      <c r="L65" s="29">
        <v>200</v>
      </c>
      <c r="M65" s="32">
        <v>8</v>
      </c>
      <c r="N65" s="29">
        <v>33.333333333333329</v>
      </c>
      <c r="O65" s="32">
        <v>1011</v>
      </c>
      <c r="P65" s="29">
        <v>27.651515151515159</v>
      </c>
      <c r="Q65" s="4"/>
      <c r="R65" s="4"/>
    </row>
    <row r="66" spans="1:18" x14ac:dyDescent="0.25">
      <c r="A66" s="8"/>
      <c r="B66" s="18" t="s">
        <v>70</v>
      </c>
      <c r="C66" s="32">
        <v>4548</v>
      </c>
      <c r="D66" s="32">
        <v>3980</v>
      </c>
      <c r="E66" s="29">
        <v>14.271356783919597</v>
      </c>
      <c r="F66" s="33">
        <v>0.22228825919162931</v>
      </c>
      <c r="G66" s="32">
        <v>998</v>
      </c>
      <c r="H66" s="29">
        <v>6.1702127659574391</v>
      </c>
      <c r="I66" s="32">
        <v>215</v>
      </c>
      <c r="J66" s="29">
        <v>-24.561403508771928</v>
      </c>
      <c r="K66" s="32">
        <v>47</v>
      </c>
      <c r="L66" s="29">
        <v>-33.802816901408448</v>
      </c>
      <c r="M66" s="32">
        <v>450</v>
      </c>
      <c r="N66" s="29">
        <v>29.68299711815563</v>
      </c>
      <c r="O66" s="32">
        <v>2838</v>
      </c>
      <c r="P66" s="29">
        <v>21.437740693196417</v>
      </c>
      <c r="Q66" s="4"/>
      <c r="R66" s="4"/>
    </row>
    <row r="67" spans="1:18" x14ac:dyDescent="0.25">
      <c r="A67" s="9"/>
      <c r="B67" s="18" t="s">
        <v>71</v>
      </c>
      <c r="C67" s="32">
        <v>6149</v>
      </c>
      <c r="D67" s="32">
        <v>5288</v>
      </c>
      <c r="E67" s="29">
        <v>16.282148260211791</v>
      </c>
      <c r="F67" s="33">
        <v>0.30053880953591217</v>
      </c>
      <c r="G67" s="32">
        <v>1576</v>
      </c>
      <c r="H67" s="29">
        <v>8.9903181189488137</v>
      </c>
      <c r="I67" s="32">
        <v>216</v>
      </c>
      <c r="J67" s="29">
        <v>-25</v>
      </c>
      <c r="K67" s="32">
        <v>50</v>
      </c>
      <c r="L67" s="29">
        <v>-30.555555555555557</v>
      </c>
      <c r="M67" s="32">
        <v>458</v>
      </c>
      <c r="N67" s="29">
        <v>29.74504249291785</v>
      </c>
      <c r="O67" s="32">
        <v>3849</v>
      </c>
      <c r="P67" s="29">
        <v>23.010546500479379</v>
      </c>
      <c r="Q67" s="4"/>
      <c r="R67" s="4"/>
    </row>
    <row r="68" spans="1:18" x14ac:dyDescent="0.25">
      <c r="A68" s="10" t="s">
        <v>72</v>
      </c>
      <c r="B68" s="18" t="s">
        <v>73</v>
      </c>
      <c r="C68" s="32">
        <v>32</v>
      </c>
      <c r="D68" s="32">
        <v>26</v>
      </c>
      <c r="E68" s="29">
        <v>23.076923076923084</v>
      </c>
      <c r="F68" s="33">
        <v>1.5640334859569342E-3</v>
      </c>
      <c r="G68" s="32">
        <v>19</v>
      </c>
      <c r="H68" s="29">
        <v>18.75</v>
      </c>
      <c r="I68" s="32">
        <v>0</v>
      </c>
      <c r="J68" s="29">
        <v>-100</v>
      </c>
      <c r="K68" s="32">
        <v>0</v>
      </c>
      <c r="L68" s="29" t="s">
        <v>168</v>
      </c>
      <c r="M68" s="32">
        <v>1</v>
      </c>
      <c r="N68" s="29" t="s">
        <v>168</v>
      </c>
      <c r="O68" s="32">
        <v>12</v>
      </c>
      <c r="P68" s="29">
        <v>33.333333333333329</v>
      </c>
      <c r="Q68" s="4"/>
      <c r="R68" s="4"/>
    </row>
    <row r="69" spans="1:18" x14ac:dyDescent="0.25">
      <c r="A69" s="9"/>
      <c r="B69" s="18" t="s">
        <v>105</v>
      </c>
      <c r="C69" s="32">
        <v>32</v>
      </c>
      <c r="D69" s="32">
        <v>26</v>
      </c>
      <c r="E69" s="29">
        <v>23.076923076923084</v>
      </c>
      <c r="F69" s="33">
        <v>1.5640334859569342E-3</v>
      </c>
      <c r="G69" s="32">
        <v>19</v>
      </c>
      <c r="H69" s="29">
        <v>18.75</v>
      </c>
      <c r="I69" s="32">
        <v>0</v>
      </c>
      <c r="J69" s="29">
        <v>-100</v>
      </c>
      <c r="K69" s="32">
        <v>0</v>
      </c>
      <c r="L69" s="29" t="s">
        <v>168</v>
      </c>
      <c r="M69" s="32">
        <v>1</v>
      </c>
      <c r="N69" s="29" t="s">
        <v>168</v>
      </c>
      <c r="O69" s="32">
        <v>12</v>
      </c>
      <c r="P69" s="29">
        <v>33.333333333333329</v>
      </c>
      <c r="Q69" s="4"/>
      <c r="R69" s="4"/>
    </row>
    <row r="70" spans="1:18" x14ac:dyDescent="0.25">
      <c r="A70" s="10" t="s">
        <v>74</v>
      </c>
      <c r="B70" s="18" t="s">
        <v>74</v>
      </c>
      <c r="C70" s="32">
        <v>1719</v>
      </c>
      <c r="D70" s="32">
        <v>2506</v>
      </c>
      <c r="E70" s="29">
        <v>-31.404628890662412</v>
      </c>
      <c r="F70" s="33">
        <v>8.4017923823749063E-2</v>
      </c>
      <c r="G70" s="32">
        <v>0</v>
      </c>
      <c r="H70" s="29" t="s">
        <v>168</v>
      </c>
      <c r="I70" s="32">
        <v>0</v>
      </c>
      <c r="J70" s="29" t="s">
        <v>168</v>
      </c>
      <c r="K70" s="32">
        <v>0</v>
      </c>
      <c r="L70" s="29" t="s">
        <v>168</v>
      </c>
      <c r="M70" s="32">
        <v>0</v>
      </c>
      <c r="N70" s="29" t="s">
        <v>168</v>
      </c>
      <c r="O70" s="32">
        <v>1719</v>
      </c>
      <c r="P70" s="29">
        <v>-31.404628890662412</v>
      </c>
      <c r="Q70" s="4"/>
      <c r="R70" s="4"/>
    </row>
    <row r="71" spans="1:18" x14ac:dyDescent="0.25">
      <c r="A71" s="9"/>
      <c r="B71" s="18" t="s">
        <v>106</v>
      </c>
      <c r="C71" s="32">
        <v>1719</v>
      </c>
      <c r="D71" s="32">
        <v>2506</v>
      </c>
      <c r="E71" s="29">
        <v>-31.404628890662412</v>
      </c>
      <c r="F71" s="33">
        <v>8.4017923823749063E-2</v>
      </c>
      <c r="G71" s="32">
        <v>0</v>
      </c>
      <c r="H71" s="29" t="s">
        <v>168</v>
      </c>
      <c r="I71" s="32">
        <v>0</v>
      </c>
      <c r="J71" s="29" t="s">
        <v>168</v>
      </c>
      <c r="K71" s="32">
        <v>0</v>
      </c>
      <c r="L71" s="29" t="s">
        <v>168</v>
      </c>
      <c r="M71" s="32">
        <v>0</v>
      </c>
      <c r="N71" s="29" t="s">
        <v>168</v>
      </c>
      <c r="O71" s="32">
        <v>1719</v>
      </c>
      <c r="P71" s="29">
        <v>-31.404628890662412</v>
      </c>
      <c r="Q71" s="4"/>
      <c r="R71" s="4"/>
    </row>
    <row r="73" spans="1:18" x14ac:dyDescent="0.25">
      <c r="A73" s="1" t="s">
        <v>124</v>
      </c>
    </row>
    <row r="77" spans="1:18" x14ac:dyDescent="0.25">
      <c r="E77" s="51"/>
    </row>
  </sheetData>
  <mergeCells count="10">
    <mergeCell ref="A4:B4"/>
    <mergeCell ref="A1:P1"/>
    <mergeCell ref="A2:A3"/>
    <mergeCell ref="B2:B3"/>
    <mergeCell ref="C2:F2"/>
    <mergeCell ref="G2:H2"/>
    <mergeCell ref="I2:J2"/>
    <mergeCell ref="K2:L2"/>
    <mergeCell ref="M2:N2"/>
    <mergeCell ref="O2:P2"/>
  </mergeCells>
  <phoneticPr fontId="16" type="noConversion"/>
  <pageMargins left="0.7" right="0.7" top="0.75" bottom="0.75" header="0.3" footer="0.3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Z75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4" sqref="C4"/>
    </sheetView>
  </sheetViews>
  <sheetFormatPr defaultColWidth="9.42578125" defaultRowHeight="13.4" x14ac:dyDescent="0.25"/>
  <cols>
    <col min="1" max="1" width="8.5703125" style="3" bestFit="1" customWidth="1"/>
    <col min="2" max="2" width="16.140625" style="3" bestFit="1" customWidth="1"/>
    <col min="3" max="4" width="10.7109375" style="3" customWidth="1"/>
    <col min="5" max="5" width="8.140625" style="3" customWidth="1"/>
    <col min="6" max="6" width="7.28515625" style="3" customWidth="1"/>
    <col min="7" max="8" width="10.7109375" style="14" customWidth="1"/>
    <col min="9" max="9" width="8.140625" style="14" customWidth="1"/>
    <col min="10" max="11" width="8.28515625" style="14" customWidth="1"/>
    <col min="12" max="12" width="7.42578125" style="14" customWidth="1"/>
    <col min="13" max="14" width="8.28515625" style="14" customWidth="1"/>
    <col min="15" max="15" width="7.42578125" style="14" customWidth="1"/>
    <col min="16" max="17" width="8.28515625" style="14" customWidth="1"/>
    <col min="18" max="18" width="8.140625" style="14" customWidth="1"/>
    <col min="19" max="33" width="8.28515625" style="14" customWidth="1"/>
    <col min="34" max="35" width="10.7109375" style="14" customWidth="1"/>
    <col min="36" max="36" width="8.140625" style="14" customWidth="1"/>
    <col min="37" max="41" width="8.28515625" style="14" customWidth="1"/>
    <col min="42" max="42" width="8.85546875" style="14" customWidth="1"/>
    <col min="43" max="44" width="9.28515625" style="14" customWidth="1"/>
    <col min="45" max="45" width="7.7109375" style="14" customWidth="1"/>
    <col min="46" max="48" width="8.28515625" style="14" customWidth="1"/>
    <col min="49" max="50" width="9.28515625" style="14" customWidth="1"/>
    <col min="51" max="51" width="8.28515625" style="14" customWidth="1"/>
    <col min="52" max="16384" width="9.42578125" style="3"/>
  </cols>
  <sheetData>
    <row r="1" spans="1:52" ht="26" x14ac:dyDescent="0.25">
      <c r="A1" s="66" t="s">
        <v>162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</row>
    <row r="2" spans="1:52" x14ac:dyDescent="0.25">
      <c r="A2" s="56" t="s">
        <v>1</v>
      </c>
      <c r="B2" s="56" t="s">
        <v>2</v>
      </c>
      <c r="C2" s="63" t="s">
        <v>3</v>
      </c>
      <c r="D2" s="64"/>
      <c r="E2" s="64"/>
      <c r="F2" s="65"/>
      <c r="G2" s="63" t="s">
        <v>85</v>
      </c>
      <c r="H2" s="64"/>
      <c r="I2" s="65"/>
      <c r="J2" s="63" t="s">
        <v>86</v>
      </c>
      <c r="K2" s="64"/>
      <c r="L2" s="65"/>
      <c r="M2" s="63" t="s">
        <v>87</v>
      </c>
      <c r="N2" s="64"/>
      <c r="O2" s="65"/>
      <c r="P2" s="63" t="s">
        <v>88</v>
      </c>
      <c r="Q2" s="64"/>
      <c r="R2" s="65"/>
      <c r="S2" s="63" t="s">
        <v>136</v>
      </c>
      <c r="T2" s="64"/>
      <c r="U2" s="65"/>
      <c r="V2" s="63" t="s">
        <v>137</v>
      </c>
      <c r="W2" s="64"/>
      <c r="X2" s="65"/>
      <c r="Y2" s="63" t="s">
        <v>139</v>
      </c>
      <c r="Z2" s="64"/>
      <c r="AA2" s="65"/>
      <c r="AB2" s="63" t="s">
        <v>138</v>
      </c>
      <c r="AC2" s="64"/>
      <c r="AD2" s="65"/>
      <c r="AE2" s="63" t="s">
        <v>140</v>
      </c>
      <c r="AF2" s="64"/>
      <c r="AG2" s="65"/>
      <c r="AH2" s="63" t="s">
        <v>90</v>
      </c>
      <c r="AI2" s="64"/>
      <c r="AJ2" s="65"/>
      <c r="AK2" s="63" t="s">
        <v>91</v>
      </c>
      <c r="AL2" s="64"/>
      <c r="AM2" s="65"/>
      <c r="AN2" s="63" t="s">
        <v>92</v>
      </c>
      <c r="AO2" s="64"/>
      <c r="AP2" s="65"/>
      <c r="AQ2" s="63" t="s">
        <v>158</v>
      </c>
      <c r="AR2" s="64"/>
      <c r="AS2" s="65"/>
      <c r="AT2" s="63" t="s">
        <v>94</v>
      </c>
      <c r="AU2" s="64"/>
      <c r="AV2" s="65"/>
      <c r="AW2" s="63" t="s">
        <v>95</v>
      </c>
      <c r="AX2" s="64"/>
      <c r="AY2" s="65"/>
    </row>
    <row r="3" spans="1:52" ht="23.75" x14ac:dyDescent="0.25">
      <c r="A3" s="57"/>
      <c r="B3" s="57"/>
      <c r="C3" s="6" t="s">
        <v>77</v>
      </c>
      <c r="D3" s="6" t="s">
        <v>78</v>
      </c>
      <c r="E3" s="11" t="s">
        <v>79</v>
      </c>
      <c r="F3" s="11" t="s">
        <v>80</v>
      </c>
      <c r="G3" s="6" t="s">
        <v>77</v>
      </c>
      <c r="H3" s="41" t="s">
        <v>135</v>
      </c>
      <c r="I3" s="11" t="s">
        <v>79</v>
      </c>
      <c r="J3" s="6" t="s">
        <v>77</v>
      </c>
      <c r="K3" s="41" t="s">
        <v>135</v>
      </c>
      <c r="L3" s="11" t="s">
        <v>79</v>
      </c>
      <c r="M3" s="6" t="s">
        <v>77</v>
      </c>
      <c r="N3" s="41" t="s">
        <v>135</v>
      </c>
      <c r="O3" s="11" t="s">
        <v>79</v>
      </c>
      <c r="P3" s="6" t="s">
        <v>77</v>
      </c>
      <c r="Q3" s="41" t="s">
        <v>135</v>
      </c>
      <c r="R3" s="11" t="s">
        <v>79</v>
      </c>
      <c r="S3" s="6" t="s">
        <v>77</v>
      </c>
      <c r="T3" s="41" t="s">
        <v>135</v>
      </c>
      <c r="U3" s="11" t="s">
        <v>79</v>
      </c>
      <c r="V3" s="6" t="s">
        <v>77</v>
      </c>
      <c r="W3" s="41" t="s">
        <v>135</v>
      </c>
      <c r="X3" s="11" t="s">
        <v>79</v>
      </c>
      <c r="Y3" s="6" t="s">
        <v>77</v>
      </c>
      <c r="Z3" s="41" t="s">
        <v>135</v>
      </c>
      <c r="AA3" s="11" t="s">
        <v>79</v>
      </c>
      <c r="AB3" s="6" t="s">
        <v>77</v>
      </c>
      <c r="AC3" s="41" t="s">
        <v>135</v>
      </c>
      <c r="AD3" s="11" t="s">
        <v>79</v>
      </c>
      <c r="AE3" s="6" t="s">
        <v>77</v>
      </c>
      <c r="AF3" s="41" t="s">
        <v>135</v>
      </c>
      <c r="AG3" s="11" t="s">
        <v>79</v>
      </c>
      <c r="AH3" s="6" t="s">
        <v>77</v>
      </c>
      <c r="AI3" s="41" t="s">
        <v>135</v>
      </c>
      <c r="AJ3" s="11" t="s">
        <v>79</v>
      </c>
      <c r="AK3" s="6" t="s">
        <v>77</v>
      </c>
      <c r="AL3" s="41" t="s">
        <v>135</v>
      </c>
      <c r="AM3" s="11" t="s">
        <v>79</v>
      </c>
      <c r="AN3" s="6" t="s">
        <v>77</v>
      </c>
      <c r="AO3" s="41" t="s">
        <v>135</v>
      </c>
      <c r="AP3" s="11" t="s">
        <v>79</v>
      </c>
      <c r="AQ3" s="6" t="s">
        <v>77</v>
      </c>
      <c r="AR3" s="41" t="s">
        <v>135</v>
      </c>
      <c r="AS3" s="11" t="s">
        <v>79</v>
      </c>
      <c r="AT3" s="6" t="s">
        <v>77</v>
      </c>
      <c r="AU3" s="41" t="s">
        <v>135</v>
      </c>
      <c r="AV3" s="11" t="s">
        <v>79</v>
      </c>
      <c r="AW3" s="6" t="s">
        <v>77</v>
      </c>
      <c r="AX3" s="41" t="s">
        <v>135</v>
      </c>
      <c r="AY3" s="11" t="s">
        <v>79</v>
      </c>
    </row>
    <row r="4" spans="1:52" x14ac:dyDescent="0.25">
      <c r="A4" s="61" t="s">
        <v>108</v>
      </c>
      <c r="B4" s="54"/>
      <c r="C4" s="30">
        <v>2045992</v>
      </c>
      <c r="D4" s="30">
        <v>1614596</v>
      </c>
      <c r="E4" s="28">
        <v>26.718510388976568</v>
      </c>
      <c r="F4" s="31">
        <v>100</v>
      </c>
      <c r="G4" s="30">
        <v>1334028</v>
      </c>
      <c r="H4" s="42">
        <v>1105204</v>
      </c>
      <c r="I4" s="28">
        <v>20.704231978892594</v>
      </c>
      <c r="J4" s="30">
        <v>198379</v>
      </c>
      <c r="K4" s="42">
        <v>127386</v>
      </c>
      <c r="L4" s="28">
        <v>55.730614039219375</v>
      </c>
      <c r="M4" s="30">
        <v>131672</v>
      </c>
      <c r="N4" s="42">
        <v>100688</v>
      </c>
      <c r="O4" s="28">
        <v>30.772286667726046</v>
      </c>
      <c r="P4" s="30">
        <v>132010</v>
      </c>
      <c r="Q4" s="42">
        <v>85036</v>
      </c>
      <c r="R4" s="28">
        <v>55.240133590479324</v>
      </c>
      <c r="S4" s="30">
        <v>12173</v>
      </c>
      <c r="T4" s="42">
        <v>9782</v>
      </c>
      <c r="U4" s="28">
        <v>24.442854222040488</v>
      </c>
      <c r="V4" s="30">
        <v>14029</v>
      </c>
      <c r="W4" s="42">
        <v>4923</v>
      </c>
      <c r="X4" s="28">
        <v>184.96851513304895</v>
      </c>
      <c r="Y4" s="30">
        <v>0</v>
      </c>
      <c r="Z4" s="42">
        <v>0</v>
      </c>
      <c r="AA4" s="28" t="s">
        <v>168</v>
      </c>
      <c r="AB4" s="30">
        <v>0</v>
      </c>
      <c r="AC4" s="42">
        <v>0</v>
      </c>
      <c r="AD4" s="28" t="s">
        <v>168</v>
      </c>
      <c r="AE4" s="30">
        <v>259</v>
      </c>
      <c r="AF4" s="42">
        <v>227</v>
      </c>
      <c r="AG4" s="28">
        <v>14.096916299559471</v>
      </c>
      <c r="AH4" s="30">
        <v>1822550</v>
      </c>
      <c r="AI4" s="30">
        <v>1433246</v>
      </c>
      <c r="AJ4" s="28">
        <v>27.162399197346442</v>
      </c>
      <c r="AK4" s="30">
        <v>79438</v>
      </c>
      <c r="AL4" s="42">
        <v>47262</v>
      </c>
      <c r="AM4" s="28">
        <v>68.080064322288521</v>
      </c>
      <c r="AN4" s="30">
        <v>38121</v>
      </c>
      <c r="AO4" s="42">
        <v>30330</v>
      </c>
      <c r="AP4" s="28">
        <v>25.687438180019772</v>
      </c>
      <c r="AQ4" s="30">
        <v>16729</v>
      </c>
      <c r="AR4" s="42">
        <v>14274</v>
      </c>
      <c r="AS4" s="28">
        <v>17.199103264677042</v>
      </c>
      <c r="AT4" s="30">
        <v>89154</v>
      </c>
      <c r="AU4" s="42">
        <v>89484</v>
      </c>
      <c r="AV4" s="28">
        <v>-0.36878101113048123</v>
      </c>
      <c r="AW4" s="30">
        <v>223442</v>
      </c>
      <c r="AX4" s="30">
        <v>181350</v>
      </c>
      <c r="AY4" s="28">
        <v>23.21036669423766</v>
      </c>
      <c r="AZ4" s="27"/>
    </row>
    <row r="5" spans="1:52" x14ac:dyDescent="0.25">
      <c r="A5" s="7" t="s">
        <v>8</v>
      </c>
      <c r="B5" s="17" t="s">
        <v>9</v>
      </c>
      <c r="C5" s="32">
        <v>501060</v>
      </c>
      <c r="D5" s="32">
        <v>416849</v>
      </c>
      <c r="E5" s="29">
        <v>20.201799692454593</v>
      </c>
      <c r="F5" s="33">
        <v>24.489831827299422</v>
      </c>
      <c r="G5" s="32">
        <v>286007</v>
      </c>
      <c r="H5" s="43">
        <v>234175</v>
      </c>
      <c r="I5" s="29">
        <v>22.133874239350916</v>
      </c>
      <c r="J5" s="32">
        <v>13210</v>
      </c>
      <c r="K5" s="43">
        <v>9937</v>
      </c>
      <c r="L5" s="29">
        <v>32.937506289624643</v>
      </c>
      <c r="M5" s="32">
        <v>23056</v>
      </c>
      <c r="N5" s="43">
        <v>18864</v>
      </c>
      <c r="O5" s="29">
        <v>22.222222222222232</v>
      </c>
      <c r="P5" s="32">
        <v>78242</v>
      </c>
      <c r="Q5" s="43">
        <v>60529</v>
      </c>
      <c r="R5" s="29">
        <v>29.263658742090559</v>
      </c>
      <c r="S5" s="32">
        <v>2613</v>
      </c>
      <c r="T5" s="43">
        <v>1298</v>
      </c>
      <c r="U5" s="29">
        <v>101.30970724191064</v>
      </c>
      <c r="V5" s="32">
        <v>1290</v>
      </c>
      <c r="W5" s="43">
        <v>80</v>
      </c>
      <c r="X5" s="29">
        <v>1512.5</v>
      </c>
      <c r="Y5" s="32">
        <v>0</v>
      </c>
      <c r="Z5" s="43" t="s">
        <v>167</v>
      </c>
      <c r="AA5" s="29" t="s">
        <v>168</v>
      </c>
      <c r="AB5" s="32" t="s">
        <v>167</v>
      </c>
      <c r="AC5" s="43">
        <v>0</v>
      </c>
      <c r="AD5" s="29" t="s">
        <v>168</v>
      </c>
      <c r="AE5" s="32">
        <v>0</v>
      </c>
      <c r="AF5" s="43">
        <v>1</v>
      </c>
      <c r="AG5" s="29">
        <v>-100</v>
      </c>
      <c r="AH5" s="32">
        <v>404418</v>
      </c>
      <c r="AI5" s="32">
        <v>324884</v>
      </c>
      <c r="AJ5" s="29">
        <v>24.480737740239601</v>
      </c>
      <c r="AK5" s="32">
        <v>12328</v>
      </c>
      <c r="AL5" s="43">
        <v>9479</v>
      </c>
      <c r="AM5" s="29">
        <v>30.05591307099904</v>
      </c>
      <c r="AN5" s="32">
        <v>25562</v>
      </c>
      <c r="AO5" s="43">
        <v>19128</v>
      </c>
      <c r="AP5" s="29">
        <v>33.636553743203692</v>
      </c>
      <c r="AQ5" s="32">
        <v>5734</v>
      </c>
      <c r="AR5" s="43">
        <v>4783</v>
      </c>
      <c r="AS5" s="29">
        <v>19.882918670290618</v>
      </c>
      <c r="AT5" s="32">
        <v>53018</v>
      </c>
      <c r="AU5" s="43">
        <v>58575</v>
      </c>
      <c r="AV5" s="29">
        <v>-9.4869825010670095</v>
      </c>
      <c r="AW5" s="32">
        <v>96642</v>
      </c>
      <c r="AX5" s="32">
        <v>91965</v>
      </c>
      <c r="AY5" s="29">
        <v>5.0856304028706667</v>
      </c>
    </row>
    <row r="6" spans="1:52" x14ac:dyDescent="0.25">
      <c r="A6" s="8"/>
      <c r="B6" s="18" t="s">
        <v>10</v>
      </c>
      <c r="C6" s="32">
        <v>481789</v>
      </c>
      <c r="D6" s="32">
        <v>383312</v>
      </c>
      <c r="E6" s="29">
        <v>25.691081938473094</v>
      </c>
      <c r="F6" s="33">
        <v>23.547941536428297</v>
      </c>
      <c r="G6" s="32">
        <v>320927</v>
      </c>
      <c r="H6" s="43">
        <v>279832</v>
      </c>
      <c r="I6" s="29">
        <v>14.685597072529234</v>
      </c>
      <c r="J6" s="32">
        <v>59109</v>
      </c>
      <c r="K6" s="43">
        <v>34588</v>
      </c>
      <c r="L6" s="29">
        <v>70.894529894761192</v>
      </c>
      <c r="M6" s="32">
        <v>78656</v>
      </c>
      <c r="N6" s="43">
        <v>57629</v>
      </c>
      <c r="O6" s="29">
        <v>36.486838223810935</v>
      </c>
      <c r="P6" s="32">
        <v>4308</v>
      </c>
      <c r="Q6" s="43">
        <v>2372</v>
      </c>
      <c r="R6" s="29">
        <v>81.618887015177052</v>
      </c>
      <c r="S6" s="32">
        <v>3135</v>
      </c>
      <c r="T6" s="43">
        <v>1746</v>
      </c>
      <c r="U6" s="29">
        <v>79.553264604811005</v>
      </c>
      <c r="V6" s="32">
        <v>7160</v>
      </c>
      <c r="W6" s="43">
        <v>1653</v>
      </c>
      <c r="X6" s="29">
        <v>333.15184513006653</v>
      </c>
      <c r="Y6" s="32">
        <v>0</v>
      </c>
      <c r="Z6" s="43" t="s">
        <v>167</v>
      </c>
      <c r="AA6" s="29" t="s">
        <v>168</v>
      </c>
      <c r="AB6" s="32" t="s">
        <v>167</v>
      </c>
      <c r="AC6" s="43">
        <v>0</v>
      </c>
      <c r="AD6" s="29" t="s">
        <v>168</v>
      </c>
      <c r="AE6" s="32">
        <v>7</v>
      </c>
      <c r="AF6" s="43">
        <v>2</v>
      </c>
      <c r="AG6" s="29">
        <v>250</v>
      </c>
      <c r="AH6" s="32">
        <v>473302</v>
      </c>
      <c r="AI6" s="32">
        <v>377822</v>
      </c>
      <c r="AJ6" s="29">
        <v>25.271159434866153</v>
      </c>
      <c r="AK6" s="32">
        <v>8084</v>
      </c>
      <c r="AL6" s="43">
        <v>5088</v>
      </c>
      <c r="AM6" s="29">
        <v>58.883647798742132</v>
      </c>
      <c r="AN6" s="32">
        <v>39</v>
      </c>
      <c r="AO6" s="43">
        <v>21</v>
      </c>
      <c r="AP6" s="29">
        <v>85.714285714285722</v>
      </c>
      <c r="AQ6" s="32">
        <v>33</v>
      </c>
      <c r="AR6" s="43">
        <v>259</v>
      </c>
      <c r="AS6" s="29">
        <v>-87.25868725868726</v>
      </c>
      <c r="AT6" s="32">
        <v>331</v>
      </c>
      <c r="AU6" s="43">
        <v>122</v>
      </c>
      <c r="AV6" s="29">
        <v>171.31147540983608</v>
      </c>
      <c r="AW6" s="32">
        <v>8487</v>
      </c>
      <c r="AX6" s="32">
        <v>5490</v>
      </c>
      <c r="AY6" s="29">
        <v>54.590163934426236</v>
      </c>
    </row>
    <row r="7" spans="1:52" x14ac:dyDescent="0.25">
      <c r="A7" s="8"/>
      <c r="B7" s="18" t="s">
        <v>11</v>
      </c>
      <c r="C7" s="32">
        <v>192138</v>
      </c>
      <c r="D7" s="32">
        <v>140017</v>
      </c>
      <c r="E7" s="29">
        <v>37.224765564181482</v>
      </c>
      <c r="F7" s="33">
        <v>9.3909458101497947</v>
      </c>
      <c r="G7" s="32">
        <v>76238</v>
      </c>
      <c r="H7" s="43">
        <v>68898</v>
      </c>
      <c r="I7" s="29">
        <v>10.653429707683815</v>
      </c>
      <c r="J7" s="32">
        <v>62197</v>
      </c>
      <c r="K7" s="43">
        <v>36330</v>
      </c>
      <c r="L7" s="29">
        <v>71.200110101844217</v>
      </c>
      <c r="M7" s="32">
        <v>12889</v>
      </c>
      <c r="N7" s="43">
        <v>11302</v>
      </c>
      <c r="O7" s="29">
        <v>14.041762519907985</v>
      </c>
      <c r="P7" s="32">
        <v>26152</v>
      </c>
      <c r="Q7" s="43">
        <v>11373</v>
      </c>
      <c r="R7" s="29">
        <v>129.9481227468566</v>
      </c>
      <c r="S7" s="32">
        <v>3141</v>
      </c>
      <c r="T7" s="43">
        <v>5330</v>
      </c>
      <c r="U7" s="29">
        <v>-41.069418386491549</v>
      </c>
      <c r="V7" s="32">
        <v>4445</v>
      </c>
      <c r="W7" s="43">
        <v>2817</v>
      </c>
      <c r="X7" s="29">
        <v>57.791977280795173</v>
      </c>
      <c r="Y7" s="32">
        <v>0</v>
      </c>
      <c r="Z7" s="43" t="s">
        <v>167</v>
      </c>
      <c r="AA7" s="29" t="s">
        <v>168</v>
      </c>
      <c r="AB7" s="32" t="s">
        <v>167</v>
      </c>
      <c r="AC7" s="43">
        <v>0</v>
      </c>
      <c r="AD7" s="29" t="s">
        <v>168</v>
      </c>
      <c r="AE7" s="32">
        <v>0</v>
      </c>
      <c r="AF7" s="43">
        <v>1</v>
      </c>
      <c r="AG7" s="29">
        <v>-100</v>
      </c>
      <c r="AH7" s="32">
        <v>185062</v>
      </c>
      <c r="AI7" s="32">
        <v>136051</v>
      </c>
      <c r="AJ7" s="29">
        <v>36.023991003373744</v>
      </c>
      <c r="AK7" s="32">
        <v>5400</v>
      </c>
      <c r="AL7" s="43">
        <v>353</v>
      </c>
      <c r="AM7" s="29">
        <v>1429.7450424929177</v>
      </c>
      <c r="AN7" s="32">
        <v>80</v>
      </c>
      <c r="AO7" s="43">
        <v>4</v>
      </c>
      <c r="AP7" s="29">
        <v>1900</v>
      </c>
      <c r="AQ7" s="32">
        <v>1395</v>
      </c>
      <c r="AR7" s="43">
        <v>202</v>
      </c>
      <c r="AS7" s="29">
        <v>590.59405940594058</v>
      </c>
      <c r="AT7" s="32">
        <v>201</v>
      </c>
      <c r="AU7" s="43">
        <v>3407</v>
      </c>
      <c r="AV7" s="29">
        <v>-94.10038156736131</v>
      </c>
      <c r="AW7" s="32">
        <v>7076</v>
      </c>
      <c r="AX7" s="32">
        <v>3966</v>
      </c>
      <c r="AY7" s="29">
        <v>78.416540595057981</v>
      </c>
    </row>
    <row r="8" spans="1:52" x14ac:dyDescent="0.25">
      <c r="A8" s="8"/>
      <c r="B8" s="18" t="s">
        <v>13</v>
      </c>
      <c r="C8" s="32">
        <v>59364</v>
      </c>
      <c r="D8" s="32">
        <v>44030</v>
      </c>
      <c r="E8" s="29">
        <v>34.826254826254832</v>
      </c>
      <c r="F8" s="33">
        <v>2.9014776206358577</v>
      </c>
      <c r="G8" s="32">
        <v>44996</v>
      </c>
      <c r="H8" s="43">
        <v>35523</v>
      </c>
      <c r="I8" s="29">
        <v>26.667229682177741</v>
      </c>
      <c r="J8" s="32">
        <v>6399</v>
      </c>
      <c r="K8" s="43">
        <v>5174</v>
      </c>
      <c r="L8" s="29">
        <v>23.676072671047542</v>
      </c>
      <c r="M8" s="32">
        <v>368</v>
      </c>
      <c r="N8" s="43">
        <v>319</v>
      </c>
      <c r="O8" s="29">
        <v>15.360501567398121</v>
      </c>
      <c r="P8" s="32">
        <v>5972</v>
      </c>
      <c r="Q8" s="43">
        <v>2560</v>
      </c>
      <c r="R8" s="29">
        <v>133.28125000000003</v>
      </c>
      <c r="S8" s="32">
        <v>1175</v>
      </c>
      <c r="T8" s="43">
        <v>15</v>
      </c>
      <c r="U8" s="29">
        <v>7733.333333333333</v>
      </c>
      <c r="V8" s="32">
        <v>7</v>
      </c>
      <c r="W8" s="43">
        <v>6</v>
      </c>
      <c r="X8" s="29">
        <v>16.666666666666675</v>
      </c>
      <c r="Y8" s="32">
        <v>0</v>
      </c>
      <c r="Z8" s="43" t="s">
        <v>167</v>
      </c>
      <c r="AA8" s="29" t="s">
        <v>168</v>
      </c>
      <c r="AB8" s="32" t="s">
        <v>167</v>
      </c>
      <c r="AC8" s="43">
        <v>0</v>
      </c>
      <c r="AD8" s="29" t="s">
        <v>168</v>
      </c>
      <c r="AE8" s="32">
        <v>0</v>
      </c>
      <c r="AF8" s="43">
        <v>0</v>
      </c>
      <c r="AG8" s="29" t="s">
        <v>168</v>
      </c>
      <c r="AH8" s="32">
        <v>58917</v>
      </c>
      <c r="AI8" s="32">
        <v>43597</v>
      </c>
      <c r="AJ8" s="29">
        <v>35.140032571048472</v>
      </c>
      <c r="AK8" s="32">
        <v>166</v>
      </c>
      <c r="AL8" s="43">
        <v>189</v>
      </c>
      <c r="AM8" s="29">
        <v>-12.169312169312175</v>
      </c>
      <c r="AN8" s="32">
        <v>57</v>
      </c>
      <c r="AO8" s="43">
        <v>11</v>
      </c>
      <c r="AP8" s="29">
        <v>418.18181818181819</v>
      </c>
      <c r="AQ8" s="32">
        <v>32</v>
      </c>
      <c r="AR8" s="43">
        <v>43</v>
      </c>
      <c r="AS8" s="29">
        <v>-25.581395348837212</v>
      </c>
      <c r="AT8" s="32">
        <v>192</v>
      </c>
      <c r="AU8" s="43">
        <v>190</v>
      </c>
      <c r="AV8" s="29">
        <v>1.0526315789473717</v>
      </c>
      <c r="AW8" s="32">
        <v>447</v>
      </c>
      <c r="AX8" s="32">
        <v>433</v>
      </c>
      <c r="AY8" s="29">
        <v>3.2332563510392598</v>
      </c>
    </row>
    <row r="9" spans="1:52" x14ac:dyDescent="0.25">
      <c r="A9" s="8"/>
      <c r="B9" s="18" t="s">
        <v>122</v>
      </c>
      <c r="C9" s="32">
        <v>3782</v>
      </c>
      <c r="D9" s="32">
        <v>3084</v>
      </c>
      <c r="E9" s="29">
        <v>22.632944228274976</v>
      </c>
      <c r="F9" s="33">
        <v>0.18484920762153517</v>
      </c>
      <c r="G9" s="32">
        <v>2964</v>
      </c>
      <c r="H9" s="43">
        <v>2634</v>
      </c>
      <c r="I9" s="29">
        <v>12.528473804100226</v>
      </c>
      <c r="J9" s="32">
        <v>271</v>
      </c>
      <c r="K9" s="43">
        <v>221</v>
      </c>
      <c r="L9" s="29">
        <v>22.62443438914028</v>
      </c>
      <c r="M9" s="32">
        <v>22</v>
      </c>
      <c r="N9" s="43">
        <v>28</v>
      </c>
      <c r="O9" s="29">
        <v>-21.428571428571431</v>
      </c>
      <c r="P9" s="32">
        <v>469</v>
      </c>
      <c r="Q9" s="43">
        <v>184</v>
      </c>
      <c r="R9" s="29">
        <v>154.89130434782606</v>
      </c>
      <c r="S9" s="32">
        <v>35</v>
      </c>
      <c r="T9" s="43">
        <v>2</v>
      </c>
      <c r="U9" s="29">
        <v>1650</v>
      </c>
      <c r="V9" s="32">
        <v>0</v>
      </c>
      <c r="W9" s="43">
        <v>3</v>
      </c>
      <c r="X9" s="29">
        <v>-100</v>
      </c>
      <c r="Y9" s="32">
        <v>0</v>
      </c>
      <c r="Z9" s="43" t="s">
        <v>167</v>
      </c>
      <c r="AA9" s="29" t="s">
        <v>168</v>
      </c>
      <c r="AB9" s="32" t="s">
        <v>167</v>
      </c>
      <c r="AC9" s="43">
        <v>0</v>
      </c>
      <c r="AD9" s="29" t="s">
        <v>168</v>
      </c>
      <c r="AE9" s="32">
        <v>0</v>
      </c>
      <c r="AF9" s="43">
        <v>0</v>
      </c>
      <c r="AG9" s="29" t="s">
        <v>168</v>
      </c>
      <c r="AH9" s="32">
        <v>3761</v>
      </c>
      <c r="AI9" s="32">
        <v>3072</v>
      </c>
      <c r="AJ9" s="29">
        <v>22.428385416666675</v>
      </c>
      <c r="AK9" s="32">
        <v>3</v>
      </c>
      <c r="AL9" s="43">
        <v>5</v>
      </c>
      <c r="AM9" s="29">
        <v>-40</v>
      </c>
      <c r="AN9" s="32">
        <v>10</v>
      </c>
      <c r="AO9" s="43">
        <v>0</v>
      </c>
      <c r="AP9" s="29" t="s">
        <v>168</v>
      </c>
      <c r="AQ9" s="32">
        <v>0</v>
      </c>
      <c r="AR9" s="43">
        <v>0</v>
      </c>
      <c r="AS9" s="29" t="s">
        <v>168</v>
      </c>
      <c r="AT9" s="32">
        <v>8</v>
      </c>
      <c r="AU9" s="43">
        <v>7</v>
      </c>
      <c r="AV9" s="29">
        <v>14.285714285714279</v>
      </c>
      <c r="AW9" s="32">
        <v>21</v>
      </c>
      <c r="AX9" s="32">
        <v>12</v>
      </c>
      <c r="AY9" s="29">
        <v>75</v>
      </c>
    </row>
    <row r="10" spans="1:52" x14ac:dyDescent="0.25">
      <c r="A10" s="8"/>
      <c r="B10" s="18" t="s">
        <v>14</v>
      </c>
      <c r="C10" s="32">
        <v>70120</v>
      </c>
      <c r="D10" s="32">
        <v>50973</v>
      </c>
      <c r="E10" s="29">
        <v>37.563023561493345</v>
      </c>
      <c r="F10" s="33">
        <v>3.4271883761031323</v>
      </c>
      <c r="G10" s="32">
        <v>34600</v>
      </c>
      <c r="H10" s="43">
        <v>27037</v>
      </c>
      <c r="I10" s="29">
        <v>27.972778044901435</v>
      </c>
      <c r="J10" s="32">
        <v>3517</v>
      </c>
      <c r="K10" s="43">
        <v>2295</v>
      </c>
      <c r="L10" s="29">
        <v>53.246187363834416</v>
      </c>
      <c r="M10" s="32">
        <v>84</v>
      </c>
      <c r="N10" s="43">
        <v>40</v>
      </c>
      <c r="O10" s="29">
        <v>110.00000000000001</v>
      </c>
      <c r="P10" s="32">
        <v>1160</v>
      </c>
      <c r="Q10" s="43">
        <v>702</v>
      </c>
      <c r="R10" s="29">
        <v>65.242165242165242</v>
      </c>
      <c r="S10" s="32">
        <v>28</v>
      </c>
      <c r="T10" s="43">
        <v>20</v>
      </c>
      <c r="U10" s="29">
        <v>39.999999999999993</v>
      </c>
      <c r="V10" s="32">
        <v>313</v>
      </c>
      <c r="W10" s="43">
        <v>57</v>
      </c>
      <c r="X10" s="29">
        <v>449.12280701754383</v>
      </c>
      <c r="Y10" s="32">
        <v>0</v>
      </c>
      <c r="Z10" s="43" t="s">
        <v>167</v>
      </c>
      <c r="AA10" s="29" t="s">
        <v>168</v>
      </c>
      <c r="AB10" s="32" t="s">
        <v>167</v>
      </c>
      <c r="AC10" s="43">
        <v>0</v>
      </c>
      <c r="AD10" s="29" t="s">
        <v>168</v>
      </c>
      <c r="AE10" s="32">
        <v>4</v>
      </c>
      <c r="AF10" s="43">
        <v>0</v>
      </c>
      <c r="AG10" s="29" t="s">
        <v>168</v>
      </c>
      <c r="AH10" s="32">
        <v>39706</v>
      </c>
      <c r="AI10" s="32">
        <v>30151</v>
      </c>
      <c r="AJ10" s="29">
        <v>31.690491194321922</v>
      </c>
      <c r="AK10" s="32">
        <v>12463</v>
      </c>
      <c r="AL10" s="43">
        <v>7614</v>
      </c>
      <c r="AM10" s="29">
        <v>63.685316522195954</v>
      </c>
      <c r="AN10" s="32">
        <v>3423</v>
      </c>
      <c r="AO10" s="43">
        <v>3181</v>
      </c>
      <c r="AP10" s="29">
        <v>7.6076705438541392</v>
      </c>
      <c r="AQ10" s="32">
        <v>2153</v>
      </c>
      <c r="AR10" s="43">
        <v>2128</v>
      </c>
      <c r="AS10" s="29">
        <v>1.1748120300751896</v>
      </c>
      <c r="AT10" s="32">
        <v>12375</v>
      </c>
      <c r="AU10" s="43">
        <v>7899</v>
      </c>
      <c r="AV10" s="29">
        <v>56.665400683630843</v>
      </c>
      <c r="AW10" s="32">
        <v>30414</v>
      </c>
      <c r="AX10" s="32">
        <v>20822</v>
      </c>
      <c r="AY10" s="29">
        <v>46.066660263183181</v>
      </c>
    </row>
    <row r="11" spans="1:52" x14ac:dyDescent="0.25">
      <c r="A11" s="8"/>
      <c r="B11" s="18" t="s">
        <v>16</v>
      </c>
      <c r="C11" s="32">
        <v>44876</v>
      </c>
      <c r="D11" s="32">
        <v>32325</v>
      </c>
      <c r="E11" s="29">
        <v>38.827532869296213</v>
      </c>
      <c r="F11" s="33">
        <v>2.1933614598688558</v>
      </c>
      <c r="G11" s="32">
        <v>26084</v>
      </c>
      <c r="H11" s="43">
        <v>20986</v>
      </c>
      <c r="I11" s="29">
        <v>24.292385399790327</v>
      </c>
      <c r="J11" s="32">
        <v>1722</v>
      </c>
      <c r="K11" s="43">
        <v>1140</v>
      </c>
      <c r="L11" s="29">
        <v>51.05263157894737</v>
      </c>
      <c r="M11" s="32">
        <v>171</v>
      </c>
      <c r="N11" s="43">
        <v>87</v>
      </c>
      <c r="O11" s="29">
        <v>96.551724137931032</v>
      </c>
      <c r="P11" s="32">
        <v>743</v>
      </c>
      <c r="Q11" s="43">
        <v>370</v>
      </c>
      <c r="R11" s="29">
        <v>100.81081081081082</v>
      </c>
      <c r="S11" s="32">
        <v>16</v>
      </c>
      <c r="T11" s="43">
        <v>3</v>
      </c>
      <c r="U11" s="29">
        <v>433.33333333333331</v>
      </c>
      <c r="V11" s="32">
        <v>9</v>
      </c>
      <c r="W11" s="43">
        <v>7</v>
      </c>
      <c r="X11" s="29">
        <v>28.57142857142858</v>
      </c>
      <c r="Y11" s="32">
        <v>0</v>
      </c>
      <c r="Z11" s="43" t="s">
        <v>167</v>
      </c>
      <c r="AA11" s="29" t="s">
        <v>168</v>
      </c>
      <c r="AB11" s="32" t="s">
        <v>167</v>
      </c>
      <c r="AC11" s="43">
        <v>0</v>
      </c>
      <c r="AD11" s="29" t="s">
        <v>168</v>
      </c>
      <c r="AE11" s="32">
        <v>88</v>
      </c>
      <c r="AF11" s="43">
        <v>0</v>
      </c>
      <c r="AG11" s="29" t="s">
        <v>168</v>
      </c>
      <c r="AH11" s="32">
        <v>28833</v>
      </c>
      <c r="AI11" s="32">
        <v>22593</v>
      </c>
      <c r="AJ11" s="29">
        <v>27.619174080467413</v>
      </c>
      <c r="AK11" s="32">
        <v>6281</v>
      </c>
      <c r="AL11" s="43">
        <v>2500</v>
      </c>
      <c r="AM11" s="29">
        <v>151.24</v>
      </c>
      <c r="AN11" s="32">
        <v>1806</v>
      </c>
      <c r="AO11" s="43">
        <v>1143</v>
      </c>
      <c r="AP11" s="29">
        <v>58.00524934383202</v>
      </c>
      <c r="AQ11" s="32">
        <v>1187</v>
      </c>
      <c r="AR11" s="43">
        <v>985</v>
      </c>
      <c r="AS11" s="29">
        <v>20.507614213197979</v>
      </c>
      <c r="AT11" s="32">
        <v>6769</v>
      </c>
      <c r="AU11" s="43">
        <v>5104</v>
      </c>
      <c r="AV11" s="29">
        <v>32.621473354231981</v>
      </c>
      <c r="AW11" s="32">
        <v>16043</v>
      </c>
      <c r="AX11" s="32">
        <v>9732</v>
      </c>
      <c r="AY11" s="29">
        <v>64.84792437320182</v>
      </c>
    </row>
    <row r="12" spans="1:52" x14ac:dyDescent="0.25">
      <c r="A12" s="8"/>
      <c r="B12" s="18" t="s">
        <v>12</v>
      </c>
      <c r="C12" s="32">
        <v>39906</v>
      </c>
      <c r="D12" s="32">
        <v>27942</v>
      </c>
      <c r="E12" s="29">
        <v>42.817264333261761</v>
      </c>
      <c r="F12" s="33">
        <v>1.9504475090811695</v>
      </c>
      <c r="G12" s="32">
        <v>33811</v>
      </c>
      <c r="H12" s="43">
        <v>22162</v>
      </c>
      <c r="I12" s="29">
        <v>52.562945582528656</v>
      </c>
      <c r="J12" s="32">
        <v>4922</v>
      </c>
      <c r="K12" s="43">
        <v>4900</v>
      </c>
      <c r="L12" s="29">
        <v>0.44897959183674008</v>
      </c>
      <c r="M12" s="32">
        <v>177</v>
      </c>
      <c r="N12" s="43">
        <v>91</v>
      </c>
      <c r="O12" s="29">
        <v>94.505494505494497</v>
      </c>
      <c r="P12" s="32">
        <v>135</v>
      </c>
      <c r="Q12" s="43">
        <v>72</v>
      </c>
      <c r="R12" s="29">
        <v>87.5</v>
      </c>
      <c r="S12" s="32">
        <v>289</v>
      </c>
      <c r="T12" s="43">
        <v>299</v>
      </c>
      <c r="U12" s="29">
        <v>-3.3444816053511683</v>
      </c>
      <c r="V12" s="32">
        <v>10</v>
      </c>
      <c r="W12" s="43">
        <v>12</v>
      </c>
      <c r="X12" s="29">
        <v>-16.666666666666664</v>
      </c>
      <c r="Y12" s="32">
        <v>0</v>
      </c>
      <c r="Z12" s="43" t="s">
        <v>167</v>
      </c>
      <c r="AA12" s="29" t="s">
        <v>168</v>
      </c>
      <c r="AB12" s="32" t="s">
        <v>167</v>
      </c>
      <c r="AC12" s="43">
        <v>0</v>
      </c>
      <c r="AD12" s="29" t="s">
        <v>168</v>
      </c>
      <c r="AE12" s="32">
        <v>0</v>
      </c>
      <c r="AF12" s="43">
        <v>0</v>
      </c>
      <c r="AG12" s="29" t="s">
        <v>168</v>
      </c>
      <c r="AH12" s="32">
        <v>39344</v>
      </c>
      <c r="AI12" s="32">
        <v>27536</v>
      </c>
      <c r="AJ12" s="29">
        <v>42.882045322486917</v>
      </c>
      <c r="AK12" s="32">
        <v>233</v>
      </c>
      <c r="AL12" s="43">
        <v>230</v>
      </c>
      <c r="AM12" s="29">
        <v>1.304347826086949</v>
      </c>
      <c r="AN12" s="32">
        <v>137</v>
      </c>
      <c r="AO12" s="43">
        <v>70</v>
      </c>
      <c r="AP12" s="29">
        <v>95.714285714285708</v>
      </c>
      <c r="AQ12" s="32">
        <v>65</v>
      </c>
      <c r="AR12" s="43">
        <v>27</v>
      </c>
      <c r="AS12" s="29">
        <v>140.74074074074073</v>
      </c>
      <c r="AT12" s="32">
        <v>127</v>
      </c>
      <c r="AU12" s="43">
        <v>79</v>
      </c>
      <c r="AV12" s="29">
        <v>60.759493670886066</v>
      </c>
      <c r="AW12" s="32">
        <v>562</v>
      </c>
      <c r="AX12" s="32">
        <v>406</v>
      </c>
      <c r="AY12" s="29">
        <v>38.423645320197039</v>
      </c>
    </row>
    <row r="13" spans="1:52" x14ac:dyDescent="0.25">
      <c r="A13" s="8"/>
      <c r="B13" s="18" t="s">
        <v>18</v>
      </c>
      <c r="C13" s="32">
        <v>74859</v>
      </c>
      <c r="D13" s="32">
        <v>52874</v>
      </c>
      <c r="E13" s="29">
        <v>41.57998260014373</v>
      </c>
      <c r="F13" s="33">
        <v>3.658811960164067</v>
      </c>
      <c r="G13" s="32">
        <v>51554</v>
      </c>
      <c r="H13" s="43">
        <v>38219</v>
      </c>
      <c r="I13" s="29">
        <v>34.891022789711926</v>
      </c>
      <c r="J13" s="32">
        <v>21245</v>
      </c>
      <c r="K13" s="43">
        <v>13612</v>
      </c>
      <c r="L13" s="29">
        <v>56.075521598589482</v>
      </c>
      <c r="M13" s="32">
        <v>65</v>
      </c>
      <c r="N13" s="43">
        <v>38</v>
      </c>
      <c r="O13" s="29">
        <v>71.05263157894737</v>
      </c>
      <c r="P13" s="32">
        <v>567</v>
      </c>
      <c r="Q13" s="43">
        <v>147</v>
      </c>
      <c r="R13" s="29">
        <v>285.71428571428572</v>
      </c>
      <c r="S13" s="32">
        <v>460</v>
      </c>
      <c r="T13" s="43">
        <v>246</v>
      </c>
      <c r="U13" s="29">
        <v>86.99186991869918</v>
      </c>
      <c r="V13" s="32">
        <v>170</v>
      </c>
      <c r="W13" s="43">
        <v>52</v>
      </c>
      <c r="X13" s="29">
        <v>226.92307692307691</v>
      </c>
      <c r="Y13" s="32">
        <v>0</v>
      </c>
      <c r="Z13" s="43" t="s">
        <v>167</v>
      </c>
      <c r="AA13" s="29" t="s">
        <v>168</v>
      </c>
      <c r="AB13" s="32" t="s">
        <v>167</v>
      </c>
      <c r="AC13" s="43">
        <v>0</v>
      </c>
      <c r="AD13" s="29" t="s">
        <v>168</v>
      </c>
      <c r="AE13" s="32">
        <v>0</v>
      </c>
      <c r="AF13" s="43">
        <v>0</v>
      </c>
      <c r="AG13" s="29" t="s">
        <v>168</v>
      </c>
      <c r="AH13" s="32">
        <v>74061</v>
      </c>
      <c r="AI13" s="32">
        <v>52314</v>
      </c>
      <c r="AJ13" s="29">
        <v>41.57013418970066</v>
      </c>
      <c r="AK13" s="32">
        <v>198</v>
      </c>
      <c r="AL13" s="43">
        <v>70</v>
      </c>
      <c r="AM13" s="29">
        <v>182.85714285714286</v>
      </c>
      <c r="AN13" s="32">
        <v>39</v>
      </c>
      <c r="AO13" s="43">
        <v>23</v>
      </c>
      <c r="AP13" s="29">
        <v>69.565217391304344</v>
      </c>
      <c r="AQ13" s="32">
        <v>132</v>
      </c>
      <c r="AR13" s="43">
        <v>9</v>
      </c>
      <c r="AS13" s="29">
        <v>1366.6666666666665</v>
      </c>
      <c r="AT13" s="32">
        <v>429</v>
      </c>
      <c r="AU13" s="43">
        <v>458</v>
      </c>
      <c r="AV13" s="29">
        <v>-6.3318777292576396</v>
      </c>
      <c r="AW13" s="32">
        <v>798</v>
      </c>
      <c r="AX13" s="32">
        <v>560</v>
      </c>
      <c r="AY13" s="29">
        <v>42.500000000000007</v>
      </c>
    </row>
    <row r="14" spans="1:52" x14ac:dyDescent="0.25">
      <c r="A14" s="8"/>
      <c r="B14" s="18" t="s">
        <v>19</v>
      </c>
      <c r="C14" s="32">
        <v>21260</v>
      </c>
      <c r="D14" s="32">
        <v>16082</v>
      </c>
      <c r="E14" s="29">
        <v>32.197487874642448</v>
      </c>
      <c r="F14" s="33">
        <v>1.0391047472326382</v>
      </c>
      <c r="G14" s="32">
        <v>9808</v>
      </c>
      <c r="H14" s="43">
        <v>7889</v>
      </c>
      <c r="I14" s="29">
        <v>24.325009506908344</v>
      </c>
      <c r="J14" s="32">
        <v>728</v>
      </c>
      <c r="K14" s="43">
        <v>536</v>
      </c>
      <c r="L14" s="29">
        <v>35.820895522388049</v>
      </c>
      <c r="M14" s="32">
        <v>215</v>
      </c>
      <c r="N14" s="43">
        <v>120</v>
      </c>
      <c r="O14" s="29">
        <v>79.166666666666671</v>
      </c>
      <c r="P14" s="32">
        <v>220</v>
      </c>
      <c r="Q14" s="43">
        <v>95</v>
      </c>
      <c r="R14" s="29">
        <v>131.57894736842107</v>
      </c>
      <c r="S14" s="32">
        <v>13</v>
      </c>
      <c r="T14" s="43">
        <v>7</v>
      </c>
      <c r="U14" s="29">
        <v>85.714285714285722</v>
      </c>
      <c r="V14" s="32">
        <v>5</v>
      </c>
      <c r="W14" s="43">
        <v>0</v>
      </c>
      <c r="X14" s="29" t="s">
        <v>168</v>
      </c>
      <c r="Y14" s="32">
        <v>0</v>
      </c>
      <c r="Z14" s="43" t="s">
        <v>167</v>
      </c>
      <c r="AA14" s="29" t="s">
        <v>168</v>
      </c>
      <c r="AB14" s="32" t="s">
        <v>167</v>
      </c>
      <c r="AC14" s="43">
        <v>0</v>
      </c>
      <c r="AD14" s="29" t="s">
        <v>168</v>
      </c>
      <c r="AE14" s="32">
        <v>0</v>
      </c>
      <c r="AF14" s="43">
        <v>0</v>
      </c>
      <c r="AG14" s="29" t="s">
        <v>168</v>
      </c>
      <c r="AH14" s="32">
        <v>10989</v>
      </c>
      <c r="AI14" s="32">
        <v>8647</v>
      </c>
      <c r="AJ14" s="29">
        <v>27.084537990054347</v>
      </c>
      <c r="AK14" s="32">
        <v>4757</v>
      </c>
      <c r="AL14" s="43">
        <v>2827</v>
      </c>
      <c r="AM14" s="29">
        <v>68.270251149628592</v>
      </c>
      <c r="AN14" s="32">
        <v>1077</v>
      </c>
      <c r="AO14" s="43">
        <v>762</v>
      </c>
      <c r="AP14" s="29">
        <v>41.338582677165348</v>
      </c>
      <c r="AQ14" s="32">
        <v>722</v>
      </c>
      <c r="AR14" s="43">
        <v>599</v>
      </c>
      <c r="AS14" s="29">
        <v>20.534223706176967</v>
      </c>
      <c r="AT14" s="32">
        <v>3715</v>
      </c>
      <c r="AU14" s="43">
        <v>3247</v>
      </c>
      <c r="AV14" s="29">
        <v>14.41330458885124</v>
      </c>
      <c r="AW14" s="32">
        <v>10271</v>
      </c>
      <c r="AX14" s="32">
        <v>7435</v>
      </c>
      <c r="AY14" s="29">
        <v>38.143913920645602</v>
      </c>
    </row>
    <row r="15" spans="1:52" x14ac:dyDescent="0.25">
      <c r="A15" s="8"/>
      <c r="B15" s="18" t="s">
        <v>15</v>
      </c>
      <c r="C15" s="32">
        <v>33636</v>
      </c>
      <c r="D15" s="32">
        <v>24780</v>
      </c>
      <c r="E15" s="29">
        <v>35.738498789346252</v>
      </c>
      <c r="F15" s="33">
        <v>1.6439946979264826</v>
      </c>
      <c r="G15" s="32">
        <v>27793</v>
      </c>
      <c r="H15" s="43">
        <v>21590</v>
      </c>
      <c r="I15" s="29">
        <v>28.730893932376091</v>
      </c>
      <c r="J15" s="32">
        <v>2269</v>
      </c>
      <c r="K15" s="43">
        <v>1755</v>
      </c>
      <c r="L15" s="29">
        <v>29.287749287749286</v>
      </c>
      <c r="M15" s="32">
        <v>185</v>
      </c>
      <c r="N15" s="43">
        <v>139</v>
      </c>
      <c r="O15" s="29">
        <v>33.093525179856108</v>
      </c>
      <c r="P15" s="32">
        <v>2479</v>
      </c>
      <c r="Q15" s="43">
        <v>985</v>
      </c>
      <c r="R15" s="29">
        <v>151.67512690355332</v>
      </c>
      <c r="S15" s="32">
        <v>36</v>
      </c>
      <c r="T15" s="43">
        <v>17</v>
      </c>
      <c r="U15" s="29">
        <v>111.76470588235294</v>
      </c>
      <c r="V15" s="32">
        <v>10</v>
      </c>
      <c r="W15" s="43">
        <v>12</v>
      </c>
      <c r="X15" s="29">
        <v>-16.666666666666664</v>
      </c>
      <c r="Y15" s="32">
        <v>0</v>
      </c>
      <c r="Z15" s="43" t="s">
        <v>167</v>
      </c>
      <c r="AA15" s="29" t="s">
        <v>168</v>
      </c>
      <c r="AB15" s="32" t="s">
        <v>167</v>
      </c>
      <c r="AC15" s="43">
        <v>0</v>
      </c>
      <c r="AD15" s="29" t="s">
        <v>168</v>
      </c>
      <c r="AE15" s="32">
        <v>0</v>
      </c>
      <c r="AF15" s="43">
        <v>0</v>
      </c>
      <c r="AG15" s="29" t="s">
        <v>168</v>
      </c>
      <c r="AH15" s="32">
        <v>32772</v>
      </c>
      <c r="AI15" s="32">
        <v>24498</v>
      </c>
      <c r="AJ15" s="29">
        <v>33.774185647807982</v>
      </c>
      <c r="AK15" s="32">
        <v>320</v>
      </c>
      <c r="AL15" s="43">
        <v>104</v>
      </c>
      <c r="AM15" s="29">
        <v>207.69230769230771</v>
      </c>
      <c r="AN15" s="32">
        <v>95</v>
      </c>
      <c r="AO15" s="43">
        <v>29</v>
      </c>
      <c r="AP15" s="29">
        <v>227.58620689655174</v>
      </c>
      <c r="AQ15" s="32">
        <v>177</v>
      </c>
      <c r="AR15" s="43">
        <v>31</v>
      </c>
      <c r="AS15" s="29">
        <v>470.9677419354839</v>
      </c>
      <c r="AT15" s="32">
        <v>272</v>
      </c>
      <c r="AU15" s="43">
        <v>118</v>
      </c>
      <c r="AV15" s="29">
        <v>130.5084745762712</v>
      </c>
      <c r="AW15" s="32">
        <v>864</v>
      </c>
      <c r="AX15" s="32">
        <v>282</v>
      </c>
      <c r="AY15" s="29">
        <v>206.38297872340425</v>
      </c>
    </row>
    <row r="16" spans="1:52" x14ac:dyDescent="0.25">
      <c r="A16" s="8"/>
      <c r="B16" s="18" t="s">
        <v>17</v>
      </c>
      <c r="C16" s="32">
        <v>41999</v>
      </c>
      <c r="D16" s="32">
        <v>36370</v>
      </c>
      <c r="E16" s="29">
        <v>15.477041517734392</v>
      </c>
      <c r="F16" s="33">
        <v>2.0527450742720403</v>
      </c>
      <c r="G16" s="32">
        <v>30372</v>
      </c>
      <c r="H16" s="43">
        <v>30588</v>
      </c>
      <c r="I16" s="29">
        <v>-0.70615927814828838</v>
      </c>
      <c r="J16" s="32">
        <v>3061</v>
      </c>
      <c r="K16" s="43">
        <v>2054</v>
      </c>
      <c r="L16" s="29">
        <v>49.026290165530661</v>
      </c>
      <c r="M16" s="32">
        <v>332</v>
      </c>
      <c r="N16" s="43">
        <v>260</v>
      </c>
      <c r="O16" s="29">
        <v>27.692307692307683</v>
      </c>
      <c r="P16" s="32">
        <v>7764</v>
      </c>
      <c r="Q16" s="43">
        <v>3199</v>
      </c>
      <c r="R16" s="29">
        <v>142.70084401375431</v>
      </c>
      <c r="S16" s="32">
        <v>26</v>
      </c>
      <c r="T16" s="43">
        <v>17</v>
      </c>
      <c r="U16" s="29">
        <v>52.941176470588225</v>
      </c>
      <c r="V16" s="32">
        <v>3</v>
      </c>
      <c r="W16" s="43">
        <v>2</v>
      </c>
      <c r="X16" s="29">
        <v>50</v>
      </c>
      <c r="Y16" s="32">
        <v>0</v>
      </c>
      <c r="Z16" s="43" t="s">
        <v>167</v>
      </c>
      <c r="AA16" s="29" t="s">
        <v>168</v>
      </c>
      <c r="AB16" s="32" t="s">
        <v>167</v>
      </c>
      <c r="AC16" s="43">
        <v>0</v>
      </c>
      <c r="AD16" s="29" t="s">
        <v>168</v>
      </c>
      <c r="AE16" s="32">
        <v>0</v>
      </c>
      <c r="AF16" s="43">
        <v>0</v>
      </c>
      <c r="AG16" s="29" t="s">
        <v>168</v>
      </c>
      <c r="AH16" s="32">
        <v>41558</v>
      </c>
      <c r="AI16" s="32">
        <v>36120</v>
      </c>
      <c r="AJ16" s="29">
        <v>15.055370985603545</v>
      </c>
      <c r="AK16" s="32">
        <v>207</v>
      </c>
      <c r="AL16" s="43">
        <v>190</v>
      </c>
      <c r="AM16" s="29">
        <v>8.9473684210526372</v>
      </c>
      <c r="AN16" s="32">
        <v>96</v>
      </c>
      <c r="AO16" s="43">
        <v>6</v>
      </c>
      <c r="AP16" s="29">
        <v>1500</v>
      </c>
      <c r="AQ16" s="32">
        <v>52</v>
      </c>
      <c r="AR16" s="43">
        <v>37</v>
      </c>
      <c r="AS16" s="29">
        <v>40.540540540540547</v>
      </c>
      <c r="AT16" s="32">
        <v>86</v>
      </c>
      <c r="AU16" s="43">
        <v>17</v>
      </c>
      <c r="AV16" s="29">
        <v>405.88235294117646</v>
      </c>
      <c r="AW16" s="32">
        <v>441</v>
      </c>
      <c r="AX16" s="32">
        <v>250</v>
      </c>
      <c r="AY16" s="29">
        <v>76.400000000000006</v>
      </c>
    </row>
    <row r="17" spans="1:51" x14ac:dyDescent="0.25">
      <c r="A17" s="8"/>
      <c r="B17" s="18" t="s">
        <v>20</v>
      </c>
      <c r="C17" s="32">
        <v>15600</v>
      </c>
      <c r="D17" s="32">
        <v>14847</v>
      </c>
      <c r="E17" s="29">
        <v>5.07173166296222</v>
      </c>
      <c r="F17" s="33">
        <v>0.76246632440400552</v>
      </c>
      <c r="G17" s="32">
        <v>15080</v>
      </c>
      <c r="H17" s="43">
        <v>13197</v>
      </c>
      <c r="I17" s="29">
        <v>14.268394332045165</v>
      </c>
      <c r="J17" s="32">
        <v>223</v>
      </c>
      <c r="K17" s="43">
        <v>1168</v>
      </c>
      <c r="L17" s="29">
        <v>-80.907534246575338</v>
      </c>
      <c r="M17" s="32">
        <v>37</v>
      </c>
      <c r="N17" s="43">
        <v>59</v>
      </c>
      <c r="O17" s="29">
        <v>-37.288135593220339</v>
      </c>
      <c r="P17" s="32">
        <v>167</v>
      </c>
      <c r="Q17" s="43">
        <v>230</v>
      </c>
      <c r="R17" s="29">
        <v>-27.391304347826086</v>
      </c>
      <c r="S17" s="32">
        <v>24</v>
      </c>
      <c r="T17" s="43">
        <v>10</v>
      </c>
      <c r="U17" s="29">
        <v>140</v>
      </c>
      <c r="V17" s="32">
        <v>29</v>
      </c>
      <c r="W17" s="43">
        <v>15</v>
      </c>
      <c r="X17" s="29">
        <v>93.333333333333329</v>
      </c>
      <c r="Y17" s="32">
        <v>0</v>
      </c>
      <c r="Z17" s="43" t="s">
        <v>167</v>
      </c>
      <c r="AA17" s="29" t="s">
        <v>168</v>
      </c>
      <c r="AB17" s="32" t="s">
        <v>167</v>
      </c>
      <c r="AC17" s="43">
        <v>0</v>
      </c>
      <c r="AD17" s="29" t="s">
        <v>168</v>
      </c>
      <c r="AE17" s="32">
        <v>0</v>
      </c>
      <c r="AF17" s="43">
        <v>0</v>
      </c>
      <c r="AG17" s="29" t="s">
        <v>168</v>
      </c>
      <c r="AH17" s="32">
        <v>15560</v>
      </c>
      <c r="AI17" s="32">
        <v>14679</v>
      </c>
      <c r="AJ17" s="29">
        <v>6.0017712378227506</v>
      </c>
      <c r="AK17" s="32">
        <v>10</v>
      </c>
      <c r="AL17" s="43">
        <v>9</v>
      </c>
      <c r="AM17" s="29">
        <v>11.111111111111116</v>
      </c>
      <c r="AN17" s="32">
        <v>4</v>
      </c>
      <c r="AO17" s="43">
        <v>0</v>
      </c>
      <c r="AP17" s="29" t="s">
        <v>168</v>
      </c>
      <c r="AQ17" s="32">
        <v>0</v>
      </c>
      <c r="AR17" s="43">
        <v>81</v>
      </c>
      <c r="AS17" s="29">
        <v>-100</v>
      </c>
      <c r="AT17" s="32">
        <v>26</v>
      </c>
      <c r="AU17" s="43">
        <v>78</v>
      </c>
      <c r="AV17" s="29">
        <v>-66.666666666666671</v>
      </c>
      <c r="AW17" s="32">
        <v>40</v>
      </c>
      <c r="AX17" s="32">
        <v>168</v>
      </c>
      <c r="AY17" s="29">
        <v>-76.19047619047619</v>
      </c>
    </row>
    <row r="18" spans="1:51" x14ac:dyDescent="0.25">
      <c r="A18" s="8"/>
      <c r="B18" s="18" t="s">
        <v>22</v>
      </c>
      <c r="C18" s="32">
        <v>7799</v>
      </c>
      <c r="D18" s="32">
        <v>5829</v>
      </c>
      <c r="E18" s="29">
        <v>33.796534568536615</v>
      </c>
      <c r="F18" s="33">
        <v>0.3811842861555666</v>
      </c>
      <c r="G18" s="32">
        <v>7130</v>
      </c>
      <c r="H18" s="43">
        <v>5710</v>
      </c>
      <c r="I18" s="29">
        <v>24.868651488616457</v>
      </c>
      <c r="J18" s="32">
        <v>476</v>
      </c>
      <c r="K18" s="43">
        <v>27</v>
      </c>
      <c r="L18" s="29">
        <v>1662.962962962963</v>
      </c>
      <c r="M18" s="32">
        <v>177</v>
      </c>
      <c r="N18" s="43">
        <v>80</v>
      </c>
      <c r="O18" s="29">
        <v>121.24999999999999</v>
      </c>
      <c r="P18" s="32">
        <v>2</v>
      </c>
      <c r="Q18" s="43">
        <v>1</v>
      </c>
      <c r="R18" s="29">
        <v>100</v>
      </c>
      <c r="S18" s="32">
        <v>0</v>
      </c>
      <c r="T18" s="43">
        <v>0</v>
      </c>
      <c r="U18" s="29" t="s">
        <v>168</v>
      </c>
      <c r="V18" s="32">
        <v>4</v>
      </c>
      <c r="W18" s="43">
        <v>1</v>
      </c>
      <c r="X18" s="29">
        <v>300</v>
      </c>
      <c r="Y18" s="32">
        <v>0</v>
      </c>
      <c r="Z18" s="43" t="s">
        <v>167</v>
      </c>
      <c r="AA18" s="29" t="s">
        <v>168</v>
      </c>
      <c r="AB18" s="32" t="s">
        <v>167</v>
      </c>
      <c r="AC18" s="43">
        <v>0</v>
      </c>
      <c r="AD18" s="29" t="s">
        <v>168</v>
      </c>
      <c r="AE18" s="32">
        <v>0</v>
      </c>
      <c r="AF18" s="43">
        <v>0</v>
      </c>
      <c r="AG18" s="29" t="s">
        <v>168</v>
      </c>
      <c r="AH18" s="32">
        <v>7789</v>
      </c>
      <c r="AI18" s="32">
        <v>5819</v>
      </c>
      <c r="AJ18" s="29">
        <v>33.854614194878849</v>
      </c>
      <c r="AK18" s="32">
        <v>6</v>
      </c>
      <c r="AL18" s="43">
        <v>5</v>
      </c>
      <c r="AM18" s="29">
        <v>19.999999999999996</v>
      </c>
      <c r="AN18" s="32">
        <v>2</v>
      </c>
      <c r="AO18" s="43">
        <v>0</v>
      </c>
      <c r="AP18" s="29" t="s">
        <v>168</v>
      </c>
      <c r="AQ18" s="32">
        <v>0</v>
      </c>
      <c r="AR18" s="43">
        <v>0</v>
      </c>
      <c r="AS18" s="29" t="s">
        <v>168</v>
      </c>
      <c r="AT18" s="32">
        <v>2</v>
      </c>
      <c r="AU18" s="43">
        <v>5</v>
      </c>
      <c r="AV18" s="29">
        <v>-60</v>
      </c>
      <c r="AW18" s="32">
        <v>10</v>
      </c>
      <c r="AX18" s="32">
        <v>10</v>
      </c>
      <c r="AY18" s="29">
        <v>0</v>
      </c>
    </row>
    <row r="19" spans="1:51" x14ac:dyDescent="0.25">
      <c r="A19" s="8"/>
      <c r="B19" s="18" t="s">
        <v>21</v>
      </c>
      <c r="C19" s="32">
        <v>10734</v>
      </c>
      <c r="D19" s="32">
        <v>7023</v>
      </c>
      <c r="E19" s="29">
        <v>52.840666381888092</v>
      </c>
      <c r="F19" s="33">
        <v>0.52463548244567915</v>
      </c>
      <c r="G19" s="32">
        <v>3076</v>
      </c>
      <c r="H19" s="43">
        <v>2149</v>
      </c>
      <c r="I19" s="29">
        <v>43.136342484876678</v>
      </c>
      <c r="J19" s="32">
        <v>699</v>
      </c>
      <c r="K19" s="43">
        <v>661</v>
      </c>
      <c r="L19" s="29">
        <v>5.748865355521926</v>
      </c>
      <c r="M19" s="32">
        <v>12</v>
      </c>
      <c r="N19" s="43">
        <v>8</v>
      </c>
      <c r="O19" s="29">
        <v>50</v>
      </c>
      <c r="P19" s="32">
        <v>70</v>
      </c>
      <c r="Q19" s="43">
        <v>18</v>
      </c>
      <c r="R19" s="29">
        <v>288.88888888888886</v>
      </c>
      <c r="S19" s="32">
        <v>10</v>
      </c>
      <c r="T19" s="43">
        <v>9</v>
      </c>
      <c r="U19" s="29">
        <v>11.111111111111116</v>
      </c>
      <c r="V19" s="32">
        <v>3</v>
      </c>
      <c r="W19" s="43">
        <v>1</v>
      </c>
      <c r="X19" s="29">
        <v>200</v>
      </c>
      <c r="Y19" s="32">
        <v>0</v>
      </c>
      <c r="Z19" s="43" t="s">
        <v>167</v>
      </c>
      <c r="AA19" s="29" t="s">
        <v>168</v>
      </c>
      <c r="AB19" s="32" t="s">
        <v>167</v>
      </c>
      <c r="AC19" s="43">
        <v>0</v>
      </c>
      <c r="AD19" s="29" t="s">
        <v>168</v>
      </c>
      <c r="AE19" s="32">
        <v>0</v>
      </c>
      <c r="AF19" s="43">
        <v>0</v>
      </c>
      <c r="AG19" s="29" t="s">
        <v>168</v>
      </c>
      <c r="AH19" s="32">
        <v>3870</v>
      </c>
      <c r="AI19" s="32">
        <v>2846</v>
      </c>
      <c r="AJ19" s="29">
        <v>35.980323260716787</v>
      </c>
      <c r="AK19" s="32">
        <v>2626</v>
      </c>
      <c r="AL19" s="43">
        <v>930</v>
      </c>
      <c r="AM19" s="29">
        <v>182.36559139784947</v>
      </c>
      <c r="AN19" s="32">
        <v>263</v>
      </c>
      <c r="AO19" s="43">
        <v>162</v>
      </c>
      <c r="AP19" s="29">
        <v>62.345679012345691</v>
      </c>
      <c r="AQ19" s="32">
        <v>905</v>
      </c>
      <c r="AR19" s="43">
        <v>364</v>
      </c>
      <c r="AS19" s="29">
        <v>148.62637362637363</v>
      </c>
      <c r="AT19" s="32">
        <v>3070</v>
      </c>
      <c r="AU19" s="43">
        <v>2721</v>
      </c>
      <c r="AV19" s="29">
        <v>12.826166850422638</v>
      </c>
      <c r="AW19" s="32">
        <v>6864</v>
      </c>
      <c r="AX19" s="32">
        <v>4177</v>
      </c>
      <c r="AY19" s="29">
        <v>64.328465405793622</v>
      </c>
    </row>
    <row r="20" spans="1:51" x14ac:dyDescent="0.25">
      <c r="A20" s="8"/>
      <c r="B20" s="18" t="s">
        <v>24</v>
      </c>
      <c r="C20" s="32">
        <v>984</v>
      </c>
      <c r="D20" s="32">
        <v>1782</v>
      </c>
      <c r="E20" s="29">
        <v>-44.781144781144775</v>
      </c>
      <c r="F20" s="33">
        <v>4.8094029693175729E-2</v>
      </c>
      <c r="G20" s="32">
        <v>895</v>
      </c>
      <c r="H20" s="43">
        <v>1722</v>
      </c>
      <c r="I20" s="29">
        <v>-48.025551684088278</v>
      </c>
      <c r="J20" s="32">
        <v>14</v>
      </c>
      <c r="K20" s="43">
        <v>25</v>
      </c>
      <c r="L20" s="29">
        <v>-43.999999999999993</v>
      </c>
      <c r="M20" s="32">
        <v>34</v>
      </c>
      <c r="N20" s="43">
        <v>16</v>
      </c>
      <c r="O20" s="29">
        <v>112.5</v>
      </c>
      <c r="P20" s="32">
        <v>15</v>
      </c>
      <c r="Q20" s="43">
        <v>8</v>
      </c>
      <c r="R20" s="29">
        <v>87.5</v>
      </c>
      <c r="S20" s="32">
        <v>8</v>
      </c>
      <c r="T20" s="43">
        <v>1</v>
      </c>
      <c r="U20" s="29">
        <v>700</v>
      </c>
      <c r="V20" s="32">
        <v>1</v>
      </c>
      <c r="W20" s="43">
        <v>0</v>
      </c>
      <c r="X20" s="29" t="s">
        <v>168</v>
      </c>
      <c r="Y20" s="32">
        <v>0</v>
      </c>
      <c r="Z20" s="43" t="s">
        <v>167</v>
      </c>
      <c r="AA20" s="29" t="s">
        <v>168</v>
      </c>
      <c r="AB20" s="32" t="s">
        <v>167</v>
      </c>
      <c r="AC20" s="43">
        <v>0</v>
      </c>
      <c r="AD20" s="29" t="s">
        <v>168</v>
      </c>
      <c r="AE20" s="32">
        <v>0</v>
      </c>
      <c r="AF20" s="43">
        <v>0</v>
      </c>
      <c r="AG20" s="29" t="s">
        <v>168</v>
      </c>
      <c r="AH20" s="32">
        <v>967</v>
      </c>
      <c r="AI20" s="32">
        <v>1772</v>
      </c>
      <c r="AJ20" s="29">
        <v>-45.42889390519187</v>
      </c>
      <c r="AK20" s="32">
        <v>2</v>
      </c>
      <c r="AL20" s="43">
        <v>0</v>
      </c>
      <c r="AM20" s="29" t="s">
        <v>168</v>
      </c>
      <c r="AN20" s="32">
        <v>0</v>
      </c>
      <c r="AO20" s="43">
        <v>0</v>
      </c>
      <c r="AP20" s="29" t="s">
        <v>168</v>
      </c>
      <c r="AQ20" s="32">
        <v>0</v>
      </c>
      <c r="AR20" s="43">
        <v>0</v>
      </c>
      <c r="AS20" s="29" t="s">
        <v>168</v>
      </c>
      <c r="AT20" s="32">
        <v>15</v>
      </c>
      <c r="AU20" s="43">
        <v>10</v>
      </c>
      <c r="AV20" s="29">
        <v>50</v>
      </c>
      <c r="AW20" s="32">
        <v>17</v>
      </c>
      <c r="AX20" s="32">
        <v>10</v>
      </c>
      <c r="AY20" s="29">
        <v>70</v>
      </c>
    </row>
    <row r="21" spans="1:51" x14ac:dyDescent="0.25">
      <c r="A21" s="8"/>
      <c r="B21" s="18" t="s">
        <v>23</v>
      </c>
      <c r="C21" s="32">
        <v>6686</v>
      </c>
      <c r="D21" s="32">
        <v>6267</v>
      </c>
      <c r="E21" s="29">
        <v>6.6858145843306183</v>
      </c>
      <c r="F21" s="33">
        <v>0.32678524647212698</v>
      </c>
      <c r="G21" s="32">
        <v>6188</v>
      </c>
      <c r="H21" s="43">
        <v>5939</v>
      </c>
      <c r="I21" s="29">
        <v>4.1926250210473137</v>
      </c>
      <c r="J21" s="32">
        <v>119</v>
      </c>
      <c r="K21" s="43">
        <v>70</v>
      </c>
      <c r="L21" s="29">
        <v>70</v>
      </c>
      <c r="M21" s="32">
        <v>266</v>
      </c>
      <c r="N21" s="43">
        <v>221</v>
      </c>
      <c r="O21" s="29">
        <v>20.36199095022624</v>
      </c>
      <c r="P21" s="32">
        <v>29</v>
      </c>
      <c r="Q21" s="43">
        <v>12</v>
      </c>
      <c r="R21" s="29">
        <v>141.66666666666666</v>
      </c>
      <c r="S21" s="32">
        <v>2</v>
      </c>
      <c r="T21" s="43">
        <v>0</v>
      </c>
      <c r="U21" s="29" t="s">
        <v>168</v>
      </c>
      <c r="V21" s="32">
        <v>3</v>
      </c>
      <c r="W21" s="43">
        <v>0</v>
      </c>
      <c r="X21" s="29" t="s">
        <v>168</v>
      </c>
      <c r="Y21" s="32">
        <v>0</v>
      </c>
      <c r="Z21" s="43" t="s">
        <v>167</v>
      </c>
      <c r="AA21" s="29" t="s">
        <v>168</v>
      </c>
      <c r="AB21" s="32" t="s">
        <v>167</v>
      </c>
      <c r="AC21" s="43">
        <v>0</v>
      </c>
      <c r="AD21" s="29" t="s">
        <v>168</v>
      </c>
      <c r="AE21" s="32">
        <v>1</v>
      </c>
      <c r="AF21" s="43">
        <v>0</v>
      </c>
      <c r="AG21" s="29" t="s">
        <v>168</v>
      </c>
      <c r="AH21" s="32">
        <v>6608</v>
      </c>
      <c r="AI21" s="32">
        <v>6242</v>
      </c>
      <c r="AJ21" s="29">
        <v>5.8635052867670678</v>
      </c>
      <c r="AK21" s="32">
        <v>45</v>
      </c>
      <c r="AL21" s="43">
        <v>17</v>
      </c>
      <c r="AM21" s="29">
        <v>164.70588235294116</v>
      </c>
      <c r="AN21" s="32">
        <v>3</v>
      </c>
      <c r="AO21" s="43">
        <v>3</v>
      </c>
      <c r="AP21" s="29">
        <v>0</v>
      </c>
      <c r="AQ21" s="32">
        <v>12</v>
      </c>
      <c r="AR21" s="43">
        <v>0</v>
      </c>
      <c r="AS21" s="29" t="s">
        <v>168</v>
      </c>
      <c r="AT21" s="32">
        <v>18</v>
      </c>
      <c r="AU21" s="43">
        <v>5</v>
      </c>
      <c r="AV21" s="29">
        <v>260</v>
      </c>
      <c r="AW21" s="32">
        <v>78</v>
      </c>
      <c r="AX21" s="32">
        <v>25</v>
      </c>
      <c r="AY21" s="29">
        <v>212</v>
      </c>
    </row>
    <row r="22" spans="1:51" x14ac:dyDescent="0.25">
      <c r="A22" s="8"/>
      <c r="B22" s="18" t="s">
        <v>123</v>
      </c>
      <c r="C22" s="32">
        <v>6408</v>
      </c>
      <c r="D22" s="32">
        <v>5440</v>
      </c>
      <c r="E22" s="29">
        <v>17.794117647058826</v>
      </c>
      <c r="F22" s="33">
        <v>0.31319770556287607</v>
      </c>
      <c r="G22" s="32">
        <v>5756</v>
      </c>
      <c r="H22" s="43">
        <v>4939</v>
      </c>
      <c r="I22" s="29">
        <v>16.541810083012763</v>
      </c>
      <c r="J22" s="32">
        <v>144</v>
      </c>
      <c r="K22" s="43">
        <v>90</v>
      </c>
      <c r="L22" s="29">
        <v>60.000000000000007</v>
      </c>
      <c r="M22" s="32">
        <v>275</v>
      </c>
      <c r="N22" s="43">
        <v>166</v>
      </c>
      <c r="O22" s="29">
        <v>65.662650602409627</v>
      </c>
      <c r="P22" s="32">
        <v>5</v>
      </c>
      <c r="Q22" s="43">
        <v>16</v>
      </c>
      <c r="R22" s="29">
        <v>-68.75</v>
      </c>
      <c r="S22" s="32">
        <v>3</v>
      </c>
      <c r="T22" s="43">
        <v>3</v>
      </c>
      <c r="U22" s="29">
        <v>0</v>
      </c>
      <c r="V22" s="32">
        <v>11</v>
      </c>
      <c r="W22" s="43">
        <v>1</v>
      </c>
      <c r="X22" s="29">
        <v>1000</v>
      </c>
      <c r="Y22" s="32">
        <v>0</v>
      </c>
      <c r="Z22" s="43" t="s">
        <v>167</v>
      </c>
      <c r="AA22" s="29" t="s">
        <v>168</v>
      </c>
      <c r="AB22" s="32" t="s">
        <v>167</v>
      </c>
      <c r="AC22" s="43">
        <v>0</v>
      </c>
      <c r="AD22" s="29" t="s">
        <v>168</v>
      </c>
      <c r="AE22" s="32">
        <v>0</v>
      </c>
      <c r="AF22" s="43">
        <v>0</v>
      </c>
      <c r="AG22" s="29" t="s">
        <v>168</v>
      </c>
      <c r="AH22" s="32">
        <v>6194</v>
      </c>
      <c r="AI22" s="32">
        <v>5215</v>
      </c>
      <c r="AJ22" s="29">
        <v>18.772770853307776</v>
      </c>
      <c r="AK22" s="32">
        <v>85</v>
      </c>
      <c r="AL22" s="43">
        <v>66</v>
      </c>
      <c r="AM22" s="29">
        <v>28.787878787878785</v>
      </c>
      <c r="AN22" s="32">
        <v>53</v>
      </c>
      <c r="AO22" s="43">
        <v>96</v>
      </c>
      <c r="AP22" s="29">
        <v>-44.791666666666664</v>
      </c>
      <c r="AQ22" s="32">
        <v>9</v>
      </c>
      <c r="AR22" s="43">
        <v>17</v>
      </c>
      <c r="AS22" s="29">
        <v>-47.058823529411761</v>
      </c>
      <c r="AT22" s="32">
        <v>67</v>
      </c>
      <c r="AU22" s="43">
        <v>46</v>
      </c>
      <c r="AV22" s="29">
        <v>45.652173913043484</v>
      </c>
      <c r="AW22" s="32">
        <v>214</v>
      </c>
      <c r="AX22" s="32">
        <v>225</v>
      </c>
      <c r="AY22" s="29">
        <v>-4.8888888888888875</v>
      </c>
    </row>
    <row r="23" spans="1:51" x14ac:dyDescent="0.25">
      <c r="A23" s="8"/>
      <c r="B23" s="18" t="s">
        <v>109</v>
      </c>
      <c r="C23" s="32">
        <v>5687</v>
      </c>
      <c r="D23" s="32">
        <v>5112</v>
      </c>
      <c r="E23" s="29">
        <v>11.248043818466357</v>
      </c>
      <c r="F23" s="33">
        <v>0.27795807608240891</v>
      </c>
      <c r="G23" s="32">
        <v>5454</v>
      </c>
      <c r="H23" s="43">
        <v>4873</v>
      </c>
      <c r="I23" s="29">
        <v>11.922840139544434</v>
      </c>
      <c r="J23" s="32">
        <v>116</v>
      </c>
      <c r="K23" s="43">
        <v>185</v>
      </c>
      <c r="L23" s="29">
        <v>-37.297297297297291</v>
      </c>
      <c r="M23" s="32">
        <v>2</v>
      </c>
      <c r="N23" s="43">
        <v>0</v>
      </c>
      <c r="O23" s="29" t="s">
        <v>168</v>
      </c>
      <c r="P23" s="32">
        <v>53</v>
      </c>
      <c r="Q23" s="43">
        <v>49</v>
      </c>
      <c r="R23" s="29">
        <v>8.163265306122458</v>
      </c>
      <c r="S23" s="32">
        <v>1</v>
      </c>
      <c r="T23" s="43">
        <v>2</v>
      </c>
      <c r="U23" s="29">
        <v>-50</v>
      </c>
      <c r="V23" s="32">
        <v>0</v>
      </c>
      <c r="W23" s="43">
        <v>0</v>
      </c>
      <c r="X23" s="29" t="s">
        <v>168</v>
      </c>
      <c r="Y23" s="32">
        <v>0</v>
      </c>
      <c r="Z23" s="43" t="s">
        <v>167</v>
      </c>
      <c r="AA23" s="29" t="s">
        <v>168</v>
      </c>
      <c r="AB23" s="32" t="s">
        <v>167</v>
      </c>
      <c r="AC23" s="43">
        <v>0</v>
      </c>
      <c r="AD23" s="29" t="s">
        <v>168</v>
      </c>
      <c r="AE23" s="32">
        <v>0</v>
      </c>
      <c r="AF23" s="43">
        <v>0</v>
      </c>
      <c r="AG23" s="29" t="s">
        <v>168</v>
      </c>
      <c r="AH23" s="32">
        <v>5626</v>
      </c>
      <c r="AI23" s="32">
        <v>5109</v>
      </c>
      <c r="AJ23" s="29">
        <v>10.119397142297903</v>
      </c>
      <c r="AK23" s="32">
        <v>9</v>
      </c>
      <c r="AL23" s="43">
        <v>2</v>
      </c>
      <c r="AM23" s="29">
        <v>350</v>
      </c>
      <c r="AN23" s="32">
        <v>16</v>
      </c>
      <c r="AO23" s="43">
        <v>1</v>
      </c>
      <c r="AP23" s="29">
        <v>1500</v>
      </c>
      <c r="AQ23" s="32">
        <v>6</v>
      </c>
      <c r="AR23" s="43">
        <v>0</v>
      </c>
      <c r="AS23" s="29" t="s">
        <v>168</v>
      </c>
      <c r="AT23" s="32">
        <v>30</v>
      </c>
      <c r="AU23" s="43">
        <v>0</v>
      </c>
      <c r="AV23" s="29" t="s">
        <v>168</v>
      </c>
      <c r="AW23" s="32">
        <v>61</v>
      </c>
      <c r="AX23" s="32">
        <v>3</v>
      </c>
      <c r="AY23" s="29">
        <v>1933.3333333333333</v>
      </c>
    </row>
    <row r="24" spans="1:51" x14ac:dyDescent="0.25">
      <c r="A24" s="8"/>
      <c r="B24" s="18" t="s">
        <v>25</v>
      </c>
      <c r="C24" s="32">
        <v>2775</v>
      </c>
      <c r="D24" s="32">
        <v>2559</v>
      </c>
      <c r="E24" s="29">
        <v>8.440797186400939</v>
      </c>
      <c r="F24" s="33">
        <v>0.13563102886032791</v>
      </c>
      <c r="G24" s="32">
        <v>2113</v>
      </c>
      <c r="H24" s="43">
        <v>1890</v>
      </c>
      <c r="I24" s="29">
        <v>11.798941798941808</v>
      </c>
      <c r="J24" s="32">
        <v>258</v>
      </c>
      <c r="K24" s="43">
        <v>207</v>
      </c>
      <c r="L24" s="29">
        <v>24.637681159420289</v>
      </c>
      <c r="M24" s="32">
        <v>3</v>
      </c>
      <c r="N24" s="43">
        <v>2</v>
      </c>
      <c r="O24" s="29">
        <v>50</v>
      </c>
      <c r="P24" s="32">
        <v>15</v>
      </c>
      <c r="Q24" s="43">
        <v>9</v>
      </c>
      <c r="R24" s="29">
        <v>66.666666666666671</v>
      </c>
      <c r="S24" s="32">
        <v>58</v>
      </c>
      <c r="T24" s="43">
        <v>39</v>
      </c>
      <c r="U24" s="29">
        <v>48.717948717948723</v>
      </c>
      <c r="V24" s="32">
        <v>2</v>
      </c>
      <c r="W24" s="43">
        <v>0</v>
      </c>
      <c r="X24" s="29" t="s">
        <v>168</v>
      </c>
      <c r="Y24" s="32">
        <v>0</v>
      </c>
      <c r="Z24" s="43" t="s">
        <v>167</v>
      </c>
      <c r="AA24" s="29" t="s">
        <v>168</v>
      </c>
      <c r="AB24" s="32" t="s">
        <v>167</v>
      </c>
      <c r="AC24" s="43">
        <v>0</v>
      </c>
      <c r="AD24" s="29" t="s">
        <v>168</v>
      </c>
      <c r="AE24" s="32">
        <v>0</v>
      </c>
      <c r="AF24" s="43">
        <v>0</v>
      </c>
      <c r="AG24" s="29" t="s">
        <v>168</v>
      </c>
      <c r="AH24" s="32">
        <v>2449</v>
      </c>
      <c r="AI24" s="32">
        <v>2147</v>
      </c>
      <c r="AJ24" s="29">
        <v>14.066138798323236</v>
      </c>
      <c r="AK24" s="32">
        <v>251</v>
      </c>
      <c r="AL24" s="43">
        <v>258</v>
      </c>
      <c r="AM24" s="29">
        <v>-2.7131782945736482</v>
      </c>
      <c r="AN24" s="32">
        <v>10</v>
      </c>
      <c r="AO24" s="43">
        <v>39</v>
      </c>
      <c r="AP24" s="29">
        <v>-74.358974358974365</v>
      </c>
      <c r="AQ24" s="32">
        <v>10</v>
      </c>
      <c r="AR24" s="43">
        <v>37</v>
      </c>
      <c r="AS24" s="29">
        <v>-72.972972972972968</v>
      </c>
      <c r="AT24" s="32">
        <v>55</v>
      </c>
      <c r="AU24" s="43">
        <v>78</v>
      </c>
      <c r="AV24" s="29">
        <v>-29.487179487179482</v>
      </c>
      <c r="AW24" s="32">
        <v>326</v>
      </c>
      <c r="AX24" s="32">
        <v>412</v>
      </c>
      <c r="AY24" s="29">
        <v>-20.873786407766993</v>
      </c>
    </row>
    <row r="25" spans="1:51" x14ac:dyDescent="0.25">
      <c r="A25" s="8"/>
      <c r="B25" s="18" t="s">
        <v>28</v>
      </c>
      <c r="C25" s="32">
        <v>3577</v>
      </c>
      <c r="D25" s="32">
        <v>1830</v>
      </c>
      <c r="E25" s="29">
        <v>95.464480874316934</v>
      </c>
      <c r="F25" s="33">
        <v>0.17482961810212355</v>
      </c>
      <c r="G25" s="32">
        <v>2818</v>
      </c>
      <c r="H25" s="43">
        <v>1395</v>
      </c>
      <c r="I25" s="29">
        <v>102.00716845878136</v>
      </c>
      <c r="J25" s="32">
        <v>408</v>
      </c>
      <c r="K25" s="43">
        <v>131</v>
      </c>
      <c r="L25" s="29">
        <v>211.4503816793893</v>
      </c>
      <c r="M25" s="32">
        <v>180</v>
      </c>
      <c r="N25" s="43">
        <v>144</v>
      </c>
      <c r="O25" s="29">
        <v>25</v>
      </c>
      <c r="P25" s="32">
        <v>14</v>
      </c>
      <c r="Q25" s="43">
        <v>2</v>
      </c>
      <c r="R25" s="29">
        <v>600</v>
      </c>
      <c r="S25" s="32">
        <v>3</v>
      </c>
      <c r="T25" s="43">
        <v>0</v>
      </c>
      <c r="U25" s="29" t="s">
        <v>168</v>
      </c>
      <c r="V25" s="32">
        <v>3</v>
      </c>
      <c r="W25" s="43">
        <v>1</v>
      </c>
      <c r="X25" s="29">
        <v>200</v>
      </c>
      <c r="Y25" s="32">
        <v>0</v>
      </c>
      <c r="Z25" s="43" t="s">
        <v>167</v>
      </c>
      <c r="AA25" s="29" t="s">
        <v>168</v>
      </c>
      <c r="AB25" s="32" t="s">
        <v>167</v>
      </c>
      <c r="AC25" s="43">
        <v>0</v>
      </c>
      <c r="AD25" s="29" t="s">
        <v>168</v>
      </c>
      <c r="AE25" s="32">
        <v>0</v>
      </c>
      <c r="AF25" s="43">
        <v>0</v>
      </c>
      <c r="AG25" s="29" t="s">
        <v>168</v>
      </c>
      <c r="AH25" s="32">
        <v>3426</v>
      </c>
      <c r="AI25" s="32">
        <v>1673</v>
      </c>
      <c r="AJ25" s="29">
        <v>104.78182904961146</v>
      </c>
      <c r="AK25" s="32">
        <v>83</v>
      </c>
      <c r="AL25" s="43">
        <v>23</v>
      </c>
      <c r="AM25" s="29">
        <v>260.86956521739131</v>
      </c>
      <c r="AN25" s="32">
        <v>2</v>
      </c>
      <c r="AO25" s="43">
        <v>0</v>
      </c>
      <c r="AP25" s="29" t="s">
        <v>168</v>
      </c>
      <c r="AQ25" s="32">
        <v>0</v>
      </c>
      <c r="AR25" s="43">
        <v>0</v>
      </c>
      <c r="AS25" s="29" t="s">
        <v>168</v>
      </c>
      <c r="AT25" s="32">
        <v>66</v>
      </c>
      <c r="AU25" s="43">
        <v>134</v>
      </c>
      <c r="AV25" s="29">
        <v>-50.746268656716417</v>
      </c>
      <c r="AW25" s="32">
        <v>151</v>
      </c>
      <c r="AX25" s="32">
        <v>157</v>
      </c>
      <c r="AY25" s="29">
        <v>-3.8216560509554132</v>
      </c>
    </row>
    <row r="26" spans="1:51" x14ac:dyDescent="0.25">
      <c r="A26" s="8"/>
      <c r="B26" s="18" t="s">
        <v>27</v>
      </c>
      <c r="C26" s="32">
        <v>1351</v>
      </c>
      <c r="D26" s="32">
        <v>1105</v>
      </c>
      <c r="E26" s="29">
        <v>22.262443438914037</v>
      </c>
      <c r="F26" s="33">
        <v>6.6031538735244311E-2</v>
      </c>
      <c r="G26" s="32">
        <v>1226</v>
      </c>
      <c r="H26" s="43">
        <v>992</v>
      </c>
      <c r="I26" s="29">
        <v>23.588709677419352</v>
      </c>
      <c r="J26" s="32">
        <v>35</v>
      </c>
      <c r="K26" s="43">
        <v>32</v>
      </c>
      <c r="L26" s="29">
        <v>9.375</v>
      </c>
      <c r="M26" s="32">
        <v>22</v>
      </c>
      <c r="N26" s="43">
        <v>7</v>
      </c>
      <c r="O26" s="29">
        <v>214.28571428571428</v>
      </c>
      <c r="P26" s="32">
        <v>0</v>
      </c>
      <c r="Q26" s="43">
        <v>1</v>
      </c>
      <c r="R26" s="29">
        <v>-100</v>
      </c>
      <c r="S26" s="32">
        <v>5</v>
      </c>
      <c r="T26" s="43">
        <v>4</v>
      </c>
      <c r="U26" s="29">
        <v>25</v>
      </c>
      <c r="V26" s="32">
        <v>0</v>
      </c>
      <c r="W26" s="43">
        <v>0</v>
      </c>
      <c r="X26" s="29" t="s">
        <v>168</v>
      </c>
      <c r="Y26" s="32">
        <v>0</v>
      </c>
      <c r="Z26" s="43" t="s">
        <v>167</v>
      </c>
      <c r="AA26" s="29" t="s">
        <v>168</v>
      </c>
      <c r="AB26" s="32" t="s">
        <v>167</v>
      </c>
      <c r="AC26" s="43">
        <v>0</v>
      </c>
      <c r="AD26" s="29" t="s">
        <v>168</v>
      </c>
      <c r="AE26" s="32">
        <v>0</v>
      </c>
      <c r="AF26" s="43">
        <v>0</v>
      </c>
      <c r="AG26" s="29" t="s">
        <v>168</v>
      </c>
      <c r="AH26" s="32">
        <v>1288</v>
      </c>
      <c r="AI26" s="32">
        <v>1036</v>
      </c>
      <c r="AJ26" s="29">
        <v>24.324324324324319</v>
      </c>
      <c r="AK26" s="32">
        <v>28</v>
      </c>
      <c r="AL26" s="43">
        <v>28</v>
      </c>
      <c r="AM26" s="29">
        <v>0</v>
      </c>
      <c r="AN26" s="32">
        <v>2</v>
      </c>
      <c r="AO26" s="43">
        <v>0</v>
      </c>
      <c r="AP26" s="29" t="s">
        <v>168</v>
      </c>
      <c r="AQ26" s="32">
        <v>0</v>
      </c>
      <c r="AR26" s="43">
        <v>0</v>
      </c>
      <c r="AS26" s="29" t="s">
        <v>168</v>
      </c>
      <c r="AT26" s="32">
        <v>33</v>
      </c>
      <c r="AU26" s="43">
        <v>41</v>
      </c>
      <c r="AV26" s="29">
        <v>-19.512195121951216</v>
      </c>
      <c r="AW26" s="32">
        <v>63</v>
      </c>
      <c r="AX26" s="32">
        <v>69</v>
      </c>
      <c r="AY26" s="29">
        <v>-8.6956521739130483</v>
      </c>
    </row>
    <row r="27" spans="1:51" x14ac:dyDescent="0.25">
      <c r="A27" s="8"/>
      <c r="B27" s="18" t="s">
        <v>26</v>
      </c>
      <c r="C27" s="32">
        <v>1260</v>
      </c>
      <c r="D27" s="32">
        <v>2029</v>
      </c>
      <c r="E27" s="29">
        <v>-37.900443568260222</v>
      </c>
      <c r="F27" s="33">
        <v>6.1583818509554293E-2</v>
      </c>
      <c r="G27" s="32">
        <v>1064</v>
      </c>
      <c r="H27" s="43">
        <v>1651</v>
      </c>
      <c r="I27" s="29">
        <v>-35.554209569957607</v>
      </c>
      <c r="J27" s="32">
        <v>81</v>
      </c>
      <c r="K27" s="43">
        <v>100</v>
      </c>
      <c r="L27" s="29">
        <v>-18.999999999999993</v>
      </c>
      <c r="M27" s="32">
        <v>45</v>
      </c>
      <c r="N27" s="43">
        <v>36</v>
      </c>
      <c r="O27" s="29">
        <v>25</v>
      </c>
      <c r="P27" s="32">
        <v>14</v>
      </c>
      <c r="Q27" s="43">
        <v>11</v>
      </c>
      <c r="R27" s="29">
        <v>27.27272727272727</v>
      </c>
      <c r="S27" s="32">
        <v>5</v>
      </c>
      <c r="T27" s="43">
        <v>5</v>
      </c>
      <c r="U27" s="29">
        <v>0</v>
      </c>
      <c r="V27" s="32">
        <v>3</v>
      </c>
      <c r="W27" s="43">
        <v>2</v>
      </c>
      <c r="X27" s="29">
        <v>50</v>
      </c>
      <c r="Y27" s="32">
        <v>0</v>
      </c>
      <c r="Z27" s="43" t="s">
        <v>167</v>
      </c>
      <c r="AA27" s="29" t="s">
        <v>168</v>
      </c>
      <c r="AB27" s="32" t="s">
        <v>167</v>
      </c>
      <c r="AC27" s="43">
        <v>0</v>
      </c>
      <c r="AD27" s="29" t="s">
        <v>168</v>
      </c>
      <c r="AE27" s="32">
        <v>0</v>
      </c>
      <c r="AF27" s="43">
        <v>0</v>
      </c>
      <c r="AG27" s="29" t="s">
        <v>168</v>
      </c>
      <c r="AH27" s="32">
        <v>1212</v>
      </c>
      <c r="AI27" s="32">
        <v>1805</v>
      </c>
      <c r="AJ27" s="29">
        <v>-32.853185595567865</v>
      </c>
      <c r="AK27" s="32">
        <v>22</v>
      </c>
      <c r="AL27" s="43">
        <v>184</v>
      </c>
      <c r="AM27" s="29">
        <v>-88.043478260869563</v>
      </c>
      <c r="AN27" s="32">
        <v>13</v>
      </c>
      <c r="AO27" s="43">
        <v>3</v>
      </c>
      <c r="AP27" s="29">
        <v>333.33333333333331</v>
      </c>
      <c r="AQ27" s="32">
        <v>3</v>
      </c>
      <c r="AR27" s="43">
        <v>34</v>
      </c>
      <c r="AS27" s="29">
        <v>-91.17647058823529</v>
      </c>
      <c r="AT27" s="32">
        <v>10</v>
      </c>
      <c r="AU27" s="43">
        <v>3</v>
      </c>
      <c r="AV27" s="29">
        <v>233.33333333333334</v>
      </c>
      <c r="AW27" s="32">
        <v>48</v>
      </c>
      <c r="AX27" s="32">
        <v>224</v>
      </c>
      <c r="AY27" s="29">
        <v>-78.571428571428569</v>
      </c>
    </row>
    <row r="28" spans="1:51" x14ac:dyDescent="0.25">
      <c r="A28" s="8"/>
      <c r="B28" s="18" t="s">
        <v>29</v>
      </c>
      <c r="C28" s="32">
        <v>95</v>
      </c>
      <c r="D28" s="32">
        <v>633</v>
      </c>
      <c r="E28" s="29">
        <v>-84.99210110584518</v>
      </c>
      <c r="F28" s="33">
        <v>4.643224411434649E-3</v>
      </c>
      <c r="G28" s="32">
        <v>81</v>
      </c>
      <c r="H28" s="43">
        <v>597</v>
      </c>
      <c r="I28" s="29">
        <v>-86.4321608040201</v>
      </c>
      <c r="J28" s="32">
        <v>4</v>
      </c>
      <c r="K28" s="43">
        <v>8</v>
      </c>
      <c r="L28" s="29">
        <v>-50</v>
      </c>
      <c r="M28" s="32">
        <v>5</v>
      </c>
      <c r="N28" s="43">
        <v>5</v>
      </c>
      <c r="O28" s="29">
        <v>0</v>
      </c>
      <c r="P28" s="32">
        <v>0</v>
      </c>
      <c r="Q28" s="43">
        <v>14</v>
      </c>
      <c r="R28" s="29">
        <v>-100</v>
      </c>
      <c r="S28" s="32">
        <v>1</v>
      </c>
      <c r="T28" s="43">
        <v>0</v>
      </c>
      <c r="U28" s="29" t="s">
        <v>168</v>
      </c>
      <c r="V28" s="32">
        <v>0</v>
      </c>
      <c r="W28" s="43">
        <v>0</v>
      </c>
      <c r="X28" s="29" t="s">
        <v>168</v>
      </c>
      <c r="Y28" s="32">
        <v>0</v>
      </c>
      <c r="Z28" s="43" t="s">
        <v>167</v>
      </c>
      <c r="AA28" s="29" t="s">
        <v>168</v>
      </c>
      <c r="AB28" s="32" t="s">
        <v>167</v>
      </c>
      <c r="AC28" s="43">
        <v>0</v>
      </c>
      <c r="AD28" s="29" t="s">
        <v>168</v>
      </c>
      <c r="AE28" s="32">
        <v>0</v>
      </c>
      <c r="AF28" s="43">
        <v>0</v>
      </c>
      <c r="AG28" s="29" t="s">
        <v>168</v>
      </c>
      <c r="AH28" s="32">
        <v>91</v>
      </c>
      <c r="AI28" s="32">
        <v>624</v>
      </c>
      <c r="AJ28" s="29">
        <v>-85.416666666666657</v>
      </c>
      <c r="AK28" s="32">
        <v>3</v>
      </c>
      <c r="AL28" s="43">
        <v>3</v>
      </c>
      <c r="AM28" s="29">
        <v>0</v>
      </c>
      <c r="AN28" s="32">
        <v>1</v>
      </c>
      <c r="AO28" s="43">
        <v>6</v>
      </c>
      <c r="AP28" s="29">
        <v>-83.333333333333343</v>
      </c>
      <c r="AQ28" s="32">
        <v>0</v>
      </c>
      <c r="AR28" s="43">
        <v>0</v>
      </c>
      <c r="AS28" s="29" t="s">
        <v>168</v>
      </c>
      <c r="AT28" s="32">
        <v>0</v>
      </c>
      <c r="AU28" s="43">
        <v>0</v>
      </c>
      <c r="AV28" s="29" t="s">
        <v>168</v>
      </c>
      <c r="AW28" s="32">
        <v>4</v>
      </c>
      <c r="AX28" s="32">
        <v>9</v>
      </c>
      <c r="AY28" s="29">
        <v>-55.555555555555557</v>
      </c>
    </row>
    <row r="29" spans="1:51" x14ac:dyDescent="0.25">
      <c r="A29" s="8"/>
      <c r="B29" s="18" t="s">
        <v>30</v>
      </c>
      <c r="C29" s="32">
        <v>17327</v>
      </c>
      <c r="D29" s="32">
        <v>13960</v>
      </c>
      <c r="E29" s="29">
        <v>24.118911174785108</v>
      </c>
      <c r="F29" s="33">
        <v>0.84687525659924379</v>
      </c>
      <c r="G29" s="32">
        <v>14257</v>
      </c>
      <c r="H29" s="43">
        <v>12973</v>
      </c>
      <c r="I29" s="29">
        <v>9.8974793802512941</v>
      </c>
      <c r="J29" s="32">
        <v>1902</v>
      </c>
      <c r="K29" s="43">
        <v>465</v>
      </c>
      <c r="L29" s="29">
        <v>309.0322580645161</v>
      </c>
      <c r="M29" s="32">
        <v>110</v>
      </c>
      <c r="N29" s="43">
        <v>42</v>
      </c>
      <c r="O29" s="29">
        <v>161.9047619047619</v>
      </c>
      <c r="P29" s="32">
        <v>103</v>
      </c>
      <c r="Q29" s="43">
        <v>10</v>
      </c>
      <c r="R29" s="29">
        <v>930.00000000000011</v>
      </c>
      <c r="S29" s="32">
        <v>3</v>
      </c>
      <c r="T29" s="43">
        <v>6</v>
      </c>
      <c r="U29" s="29">
        <v>-50</v>
      </c>
      <c r="V29" s="32">
        <v>3</v>
      </c>
      <c r="W29" s="43">
        <v>0</v>
      </c>
      <c r="X29" s="29" t="s">
        <v>168</v>
      </c>
      <c r="Y29" s="32">
        <v>0</v>
      </c>
      <c r="Z29" s="43" t="s">
        <v>167</v>
      </c>
      <c r="AA29" s="29" t="s">
        <v>168</v>
      </c>
      <c r="AB29" s="32" t="s">
        <v>167</v>
      </c>
      <c r="AC29" s="43">
        <v>0</v>
      </c>
      <c r="AD29" s="29" t="s">
        <v>168</v>
      </c>
      <c r="AE29" s="32">
        <v>0</v>
      </c>
      <c r="AF29" s="43">
        <v>0</v>
      </c>
      <c r="AG29" s="29" t="s">
        <v>168</v>
      </c>
      <c r="AH29" s="32">
        <v>16378</v>
      </c>
      <c r="AI29" s="32">
        <v>13496</v>
      </c>
      <c r="AJ29" s="29">
        <v>21.354475400118545</v>
      </c>
      <c r="AK29" s="32">
        <v>385</v>
      </c>
      <c r="AL29" s="43">
        <v>109</v>
      </c>
      <c r="AM29" s="29">
        <v>253.21100917431193</v>
      </c>
      <c r="AN29" s="32">
        <v>28</v>
      </c>
      <c r="AO29" s="43">
        <v>49</v>
      </c>
      <c r="AP29" s="29">
        <v>-42.857142857142861</v>
      </c>
      <c r="AQ29" s="32">
        <v>105</v>
      </c>
      <c r="AR29" s="43">
        <v>35</v>
      </c>
      <c r="AS29" s="29">
        <v>200</v>
      </c>
      <c r="AT29" s="32">
        <v>431</v>
      </c>
      <c r="AU29" s="43">
        <v>271</v>
      </c>
      <c r="AV29" s="29">
        <v>59.040590405904055</v>
      </c>
      <c r="AW29" s="32">
        <v>949</v>
      </c>
      <c r="AX29" s="32">
        <v>464</v>
      </c>
      <c r="AY29" s="29">
        <v>104.52586206896552</v>
      </c>
    </row>
    <row r="30" spans="1:51" x14ac:dyDescent="0.25">
      <c r="A30" s="9"/>
      <c r="B30" s="18" t="s">
        <v>31</v>
      </c>
      <c r="C30" s="32">
        <v>1645072</v>
      </c>
      <c r="D30" s="32">
        <v>1297054</v>
      </c>
      <c r="E30" s="29">
        <v>26.83141950913377</v>
      </c>
      <c r="F30" s="33">
        <v>80.404615462817063</v>
      </c>
      <c r="G30" s="32">
        <v>1010292</v>
      </c>
      <c r="H30" s="43">
        <v>847560</v>
      </c>
      <c r="I30" s="29">
        <v>19.200056633158713</v>
      </c>
      <c r="J30" s="32">
        <v>183129</v>
      </c>
      <c r="K30" s="43">
        <v>115711</v>
      </c>
      <c r="L30" s="29">
        <v>58.264123549187197</v>
      </c>
      <c r="M30" s="32">
        <v>117388</v>
      </c>
      <c r="N30" s="43">
        <v>89703</v>
      </c>
      <c r="O30" s="29">
        <v>30.862958875399936</v>
      </c>
      <c r="P30" s="32">
        <v>128698</v>
      </c>
      <c r="Q30" s="43">
        <v>82969</v>
      </c>
      <c r="R30" s="29">
        <v>55.115766129518249</v>
      </c>
      <c r="S30" s="32">
        <v>11090</v>
      </c>
      <c r="T30" s="43">
        <v>9079</v>
      </c>
      <c r="U30" s="29">
        <v>22.150016521643344</v>
      </c>
      <c r="V30" s="32">
        <v>13484</v>
      </c>
      <c r="W30" s="43">
        <v>4722</v>
      </c>
      <c r="X30" s="29">
        <v>185.55696738670053</v>
      </c>
      <c r="Y30" s="32">
        <v>0</v>
      </c>
      <c r="Z30" s="43">
        <v>0</v>
      </c>
      <c r="AA30" s="29" t="s">
        <v>168</v>
      </c>
      <c r="AB30" s="32">
        <v>0</v>
      </c>
      <c r="AC30" s="43">
        <v>0</v>
      </c>
      <c r="AD30" s="29" t="s">
        <v>168</v>
      </c>
      <c r="AE30" s="32">
        <v>100</v>
      </c>
      <c r="AF30" s="43">
        <v>4</v>
      </c>
      <c r="AG30" s="29">
        <v>2400</v>
      </c>
      <c r="AH30" s="32">
        <v>1464181</v>
      </c>
      <c r="AI30" s="34">
        <v>1149748</v>
      </c>
      <c r="AJ30" s="29">
        <v>27.34799277754778</v>
      </c>
      <c r="AK30" s="32">
        <v>53995</v>
      </c>
      <c r="AL30" s="43">
        <v>30283</v>
      </c>
      <c r="AM30" s="29">
        <v>78.301357197107293</v>
      </c>
      <c r="AN30" s="32">
        <v>32818</v>
      </c>
      <c r="AO30" s="43">
        <v>24737</v>
      </c>
      <c r="AP30" s="29">
        <v>32.667663823422409</v>
      </c>
      <c r="AQ30" s="32">
        <v>12732</v>
      </c>
      <c r="AR30" s="43">
        <v>9671</v>
      </c>
      <c r="AS30" s="29">
        <v>31.651328714714101</v>
      </c>
      <c r="AT30" s="32">
        <v>81346</v>
      </c>
      <c r="AU30" s="43">
        <v>82615</v>
      </c>
      <c r="AV30" s="29">
        <v>-1.5360406705804075</v>
      </c>
      <c r="AW30" s="32">
        <v>180891</v>
      </c>
      <c r="AX30" s="34">
        <v>147306</v>
      </c>
      <c r="AY30" s="29">
        <v>22.799478636308091</v>
      </c>
    </row>
    <row r="31" spans="1:51" x14ac:dyDescent="0.25">
      <c r="A31" s="10" t="s">
        <v>32</v>
      </c>
      <c r="B31" s="18" t="s">
        <v>33</v>
      </c>
      <c r="C31" s="32">
        <v>152416</v>
      </c>
      <c r="D31" s="32">
        <v>132117</v>
      </c>
      <c r="E31" s="29">
        <v>15.364411847074933</v>
      </c>
      <c r="F31" s="33">
        <v>7.4494914936128778</v>
      </c>
      <c r="G31" s="32">
        <v>130783</v>
      </c>
      <c r="H31" s="43">
        <v>113663</v>
      </c>
      <c r="I31" s="29">
        <v>15.062069450920701</v>
      </c>
      <c r="J31" s="32">
        <v>5253</v>
      </c>
      <c r="K31" s="43">
        <v>3987</v>
      </c>
      <c r="L31" s="29">
        <v>31.753197893152741</v>
      </c>
      <c r="M31" s="32">
        <v>5394</v>
      </c>
      <c r="N31" s="43">
        <v>4345</v>
      </c>
      <c r="O31" s="29">
        <v>24.142692750287686</v>
      </c>
      <c r="P31" s="32">
        <v>937</v>
      </c>
      <c r="Q31" s="43">
        <v>663</v>
      </c>
      <c r="R31" s="29">
        <v>41.327300150829572</v>
      </c>
      <c r="S31" s="32">
        <v>502</v>
      </c>
      <c r="T31" s="43">
        <v>364</v>
      </c>
      <c r="U31" s="29">
        <v>37.912087912087912</v>
      </c>
      <c r="V31" s="32">
        <v>227</v>
      </c>
      <c r="W31" s="43">
        <v>91</v>
      </c>
      <c r="X31" s="29">
        <v>149.45054945054946</v>
      </c>
      <c r="Y31" s="32">
        <v>0</v>
      </c>
      <c r="Z31" s="43" t="s">
        <v>167</v>
      </c>
      <c r="AA31" s="29" t="s">
        <v>168</v>
      </c>
      <c r="AB31" s="32" t="s">
        <v>167</v>
      </c>
      <c r="AC31" s="43">
        <v>0</v>
      </c>
      <c r="AD31" s="29" t="s">
        <v>168</v>
      </c>
      <c r="AE31" s="32">
        <v>149</v>
      </c>
      <c r="AF31" s="43">
        <v>219</v>
      </c>
      <c r="AG31" s="29">
        <v>-31.963470319634702</v>
      </c>
      <c r="AH31" s="32">
        <v>143245</v>
      </c>
      <c r="AI31" s="32">
        <v>123332</v>
      </c>
      <c r="AJ31" s="29">
        <v>16.145850225407841</v>
      </c>
      <c r="AK31" s="32">
        <v>6133</v>
      </c>
      <c r="AL31" s="43">
        <v>5533</v>
      </c>
      <c r="AM31" s="29">
        <v>10.844026748599322</v>
      </c>
      <c r="AN31" s="32">
        <v>1412</v>
      </c>
      <c r="AO31" s="43">
        <v>855</v>
      </c>
      <c r="AP31" s="29">
        <v>65.146198830409347</v>
      </c>
      <c r="AQ31" s="32">
        <v>915</v>
      </c>
      <c r="AR31" s="43">
        <v>1612</v>
      </c>
      <c r="AS31" s="29">
        <v>-43.238213399503721</v>
      </c>
      <c r="AT31" s="32">
        <v>711</v>
      </c>
      <c r="AU31" s="43">
        <v>785</v>
      </c>
      <c r="AV31" s="29">
        <v>-9.4267515923566858</v>
      </c>
      <c r="AW31" s="32">
        <v>9171</v>
      </c>
      <c r="AX31" s="32">
        <v>8785</v>
      </c>
      <c r="AY31" s="29">
        <v>4.3938531587933927</v>
      </c>
    </row>
    <row r="32" spans="1:51" x14ac:dyDescent="0.25">
      <c r="A32" s="8"/>
      <c r="B32" s="18" t="s">
        <v>34</v>
      </c>
      <c r="C32" s="32">
        <v>32822</v>
      </c>
      <c r="D32" s="32">
        <v>25018</v>
      </c>
      <c r="E32" s="29">
        <v>31.193540650731478</v>
      </c>
      <c r="F32" s="33">
        <v>1.6042095961274532</v>
      </c>
      <c r="G32" s="32">
        <v>27475</v>
      </c>
      <c r="H32" s="43">
        <v>21353</v>
      </c>
      <c r="I32" s="29">
        <v>28.670444434037368</v>
      </c>
      <c r="J32" s="32">
        <v>1103</v>
      </c>
      <c r="K32" s="43">
        <v>805</v>
      </c>
      <c r="L32" s="29">
        <v>37.018633540372669</v>
      </c>
      <c r="M32" s="32">
        <v>982</v>
      </c>
      <c r="N32" s="43">
        <v>745</v>
      </c>
      <c r="O32" s="29">
        <v>31.812080536912756</v>
      </c>
      <c r="P32" s="32">
        <v>329</v>
      </c>
      <c r="Q32" s="43">
        <v>208</v>
      </c>
      <c r="R32" s="29">
        <v>58.17307692307692</v>
      </c>
      <c r="S32" s="32">
        <v>132</v>
      </c>
      <c r="T32" s="43">
        <v>51</v>
      </c>
      <c r="U32" s="29">
        <v>158.82352941176472</v>
      </c>
      <c r="V32" s="32">
        <v>84</v>
      </c>
      <c r="W32" s="43">
        <v>25</v>
      </c>
      <c r="X32" s="29">
        <v>236</v>
      </c>
      <c r="Y32" s="32">
        <v>0</v>
      </c>
      <c r="Z32" s="43" t="s">
        <v>167</v>
      </c>
      <c r="AA32" s="29" t="s">
        <v>168</v>
      </c>
      <c r="AB32" s="32" t="s">
        <v>167</v>
      </c>
      <c r="AC32" s="43">
        <v>0</v>
      </c>
      <c r="AD32" s="29" t="s">
        <v>168</v>
      </c>
      <c r="AE32" s="32">
        <v>1</v>
      </c>
      <c r="AF32" s="43">
        <v>0</v>
      </c>
      <c r="AG32" s="29" t="s">
        <v>168</v>
      </c>
      <c r="AH32" s="32">
        <v>30106</v>
      </c>
      <c r="AI32" s="32">
        <v>23187</v>
      </c>
      <c r="AJ32" s="29">
        <v>29.839996549790836</v>
      </c>
      <c r="AK32" s="32">
        <v>1421</v>
      </c>
      <c r="AL32" s="43">
        <v>967</v>
      </c>
      <c r="AM32" s="29">
        <v>46.94932781799379</v>
      </c>
      <c r="AN32" s="32">
        <v>375</v>
      </c>
      <c r="AO32" s="43">
        <v>106</v>
      </c>
      <c r="AP32" s="29">
        <v>253.77358490566039</v>
      </c>
      <c r="AQ32" s="32">
        <v>644</v>
      </c>
      <c r="AR32" s="43">
        <v>693</v>
      </c>
      <c r="AS32" s="29">
        <v>-7.0707070707070718</v>
      </c>
      <c r="AT32" s="32">
        <v>276</v>
      </c>
      <c r="AU32" s="43">
        <v>65</v>
      </c>
      <c r="AV32" s="29">
        <v>324.61538461538464</v>
      </c>
      <c r="AW32" s="32">
        <v>2716</v>
      </c>
      <c r="AX32" s="32">
        <v>1831</v>
      </c>
      <c r="AY32" s="29">
        <v>48.334243582741678</v>
      </c>
    </row>
    <row r="33" spans="1:51" x14ac:dyDescent="0.25">
      <c r="A33" s="8"/>
      <c r="B33" s="18" t="s">
        <v>35</v>
      </c>
      <c r="C33" s="32">
        <v>4089</v>
      </c>
      <c r="D33" s="32">
        <v>4012</v>
      </c>
      <c r="E33" s="29">
        <v>1.9192422731804548</v>
      </c>
      <c r="F33" s="33">
        <v>0.19985415387743449</v>
      </c>
      <c r="G33" s="32">
        <v>3194</v>
      </c>
      <c r="H33" s="43">
        <v>3252</v>
      </c>
      <c r="I33" s="29">
        <v>-1.7835178351783498</v>
      </c>
      <c r="J33" s="32">
        <v>129</v>
      </c>
      <c r="K33" s="43">
        <v>184</v>
      </c>
      <c r="L33" s="29">
        <v>-29.891304347826086</v>
      </c>
      <c r="M33" s="32">
        <v>223</v>
      </c>
      <c r="N33" s="43">
        <v>167</v>
      </c>
      <c r="O33" s="29">
        <v>33.532934131736525</v>
      </c>
      <c r="P33" s="32">
        <v>38</v>
      </c>
      <c r="Q33" s="43">
        <v>24</v>
      </c>
      <c r="R33" s="29">
        <v>58.333333333333329</v>
      </c>
      <c r="S33" s="32">
        <v>8</v>
      </c>
      <c r="T33" s="43">
        <v>6</v>
      </c>
      <c r="U33" s="29">
        <v>33.333333333333329</v>
      </c>
      <c r="V33" s="32">
        <v>3</v>
      </c>
      <c r="W33" s="43">
        <v>10</v>
      </c>
      <c r="X33" s="29">
        <v>-70</v>
      </c>
      <c r="Y33" s="32">
        <v>0</v>
      </c>
      <c r="Z33" s="43" t="s">
        <v>167</v>
      </c>
      <c r="AA33" s="29" t="s">
        <v>168</v>
      </c>
      <c r="AB33" s="32" t="s">
        <v>167</v>
      </c>
      <c r="AC33" s="43">
        <v>0</v>
      </c>
      <c r="AD33" s="29" t="s">
        <v>168</v>
      </c>
      <c r="AE33" s="32">
        <v>1</v>
      </c>
      <c r="AF33" s="43">
        <v>0</v>
      </c>
      <c r="AG33" s="29" t="s">
        <v>168</v>
      </c>
      <c r="AH33" s="32">
        <v>3596</v>
      </c>
      <c r="AI33" s="32">
        <v>3643</v>
      </c>
      <c r="AJ33" s="29">
        <v>-1.2901454844908011</v>
      </c>
      <c r="AK33" s="32">
        <v>307</v>
      </c>
      <c r="AL33" s="43">
        <v>169</v>
      </c>
      <c r="AM33" s="29">
        <v>81.65680473372781</v>
      </c>
      <c r="AN33" s="32">
        <v>81</v>
      </c>
      <c r="AO33" s="43">
        <v>81</v>
      </c>
      <c r="AP33" s="29">
        <v>0</v>
      </c>
      <c r="AQ33" s="32">
        <v>32</v>
      </c>
      <c r="AR33" s="43">
        <v>82</v>
      </c>
      <c r="AS33" s="29">
        <v>-60.975609756097562</v>
      </c>
      <c r="AT33" s="32">
        <v>73</v>
      </c>
      <c r="AU33" s="43">
        <v>37</v>
      </c>
      <c r="AV33" s="29">
        <v>97.297297297297305</v>
      </c>
      <c r="AW33" s="32">
        <v>493</v>
      </c>
      <c r="AX33" s="32">
        <v>369</v>
      </c>
      <c r="AY33" s="29">
        <v>33.604336043360441</v>
      </c>
    </row>
    <row r="34" spans="1:51" x14ac:dyDescent="0.25">
      <c r="A34" s="8"/>
      <c r="B34" s="18" t="s">
        <v>36</v>
      </c>
      <c r="C34" s="32">
        <v>9002</v>
      </c>
      <c r="D34" s="32">
        <v>6549</v>
      </c>
      <c r="E34" s="29">
        <v>37.456100167964564</v>
      </c>
      <c r="F34" s="33">
        <v>0.43998217001826012</v>
      </c>
      <c r="G34" s="32">
        <v>7980</v>
      </c>
      <c r="H34" s="43">
        <v>5925</v>
      </c>
      <c r="I34" s="29">
        <v>34.683544303797476</v>
      </c>
      <c r="J34" s="32">
        <v>304</v>
      </c>
      <c r="K34" s="43">
        <v>186</v>
      </c>
      <c r="L34" s="29">
        <v>63.440860215053775</v>
      </c>
      <c r="M34" s="32">
        <v>274</v>
      </c>
      <c r="N34" s="43">
        <v>140</v>
      </c>
      <c r="O34" s="29">
        <v>95.714285714285708</v>
      </c>
      <c r="P34" s="32">
        <v>45</v>
      </c>
      <c r="Q34" s="43">
        <v>9</v>
      </c>
      <c r="R34" s="29">
        <v>400</v>
      </c>
      <c r="S34" s="32">
        <v>8</v>
      </c>
      <c r="T34" s="43">
        <v>7</v>
      </c>
      <c r="U34" s="29">
        <v>14.285714285714279</v>
      </c>
      <c r="V34" s="32">
        <v>9</v>
      </c>
      <c r="W34" s="43">
        <v>1</v>
      </c>
      <c r="X34" s="29">
        <v>800</v>
      </c>
      <c r="Y34" s="32">
        <v>0</v>
      </c>
      <c r="Z34" s="43" t="s">
        <v>167</v>
      </c>
      <c r="AA34" s="29" t="s">
        <v>168</v>
      </c>
      <c r="AB34" s="32" t="s">
        <v>167</v>
      </c>
      <c r="AC34" s="43">
        <v>0</v>
      </c>
      <c r="AD34" s="29" t="s">
        <v>168</v>
      </c>
      <c r="AE34" s="32">
        <v>0</v>
      </c>
      <c r="AF34" s="43">
        <v>0</v>
      </c>
      <c r="AG34" s="29" t="s">
        <v>168</v>
      </c>
      <c r="AH34" s="32">
        <v>8620</v>
      </c>
      <c r="AI34" s="32">
        <v>6268</v>
      </c>
      <c r="AJ34" s="29">
        <v>37.523931078493945</v>
      </c>
      <c r="AK34" s="32">
        <v>266</v>
      </c>
      <c r="AL34" s="43">
        <v>150</v>
      </c>
      <c r="AM34" s="29">
        <v>77.333333333333343</v>
      </c>
      <c r="AN34" s="32">
        <v>56</v>
      </c>
      <c r="AO34" s="43">
        <v>45</v>
      </c>
      <c r="AP34" s="29">
        <v>24.444444444444446</v>
      </c>
      <c r="AQ34" s="32">
        <v>25</v>
      </c>
      <c r="AR34" s="43">
        <v>75</v>
      </c>
      <c r="AS34" s="29">
        <v>-66.666666666666671</v>
      </c>
      <c r="AT34" s="32">
        <v>35</v>
      </c>
      <c r="AU34" s="43">
        <v>11</v>
      </c>
      <c r="AV34" s="29">
        <v>218.18181818181816</v>
      </c>
      <c r="AW34" s="32">
        <v>382</v>
      </c>
      <c r="AX34" s="32">
        <v>281</v>
      </c>
      <c r="AY34" s="29">
        <v>35.943060498220646</v>
      </c>
    </row>
    <row r="35" spans="1:51" x14ac:dyDescent="0.25">
      <c r="A35" s="8"/>
      <c r="B35" s="18" t="s">
        <v>37</v>
      </c>
      <c r="C35" s="32">
        <v>7619</v>
      </c>
      <c r="D35" s="32">
        <v>5937</v>
      </c>
      <c r="E35" s="29">
        <v>28.33080680478357</v>
      </c>
      <c r="F35" s="33">
        <v>0.37238659779705885</v>
      </c>
      <c r="G35" s="32">
        <v>5678</v>
      </c>
      <c r="H35" s="43">
        <v>4573</v>
      </c>
      <c r="I35" s="29">
        <v>24.1635687732342</v>
      </c>
      <c r="J35" s="32">
        <v>248</v>
      </c>
      <c r="K35" s="43">
        <v>170</v>
      </c>
      <c r="L35" s="29">
        <v>45.882352941176464</v>
      </c>
      <c r="M35" s="32">
        <v>336</v>
      </c>
      <c r="N35" s="43">
        <v>213</v>
      </c>
      <c r="O35" s="29">
        <v>57.746478873239425</v>
      </c>
      <c r="P35" s="32">
        <v>57</v>
      </c>
      <c r="Q35" s="43">
        <v>31</v>
      </c>
      <c r="R35" s="29">
        <v>83.870967741935473</v>
      </c>
      <c r="S35" s="32">
        <v>15</v>
      </c>
      <c r="T35" s="43">
        <v>8</v>
      </c>
      <c r="U35" s="29">
        <v>87.5</v>
      </c>
      <c r="V35" s="32">
        <v>10</v>
      </c>
      <c r="W35" s="43">
        <v>1</v>
      </c>
      <c r="X35" s="29">
        <v>900</v>
      </c>
      <c r="Y35" s="32">
        <v>0</v>
      </c>
      <c r="Z35" s="43" t="s">
        <v>167</v>
      </c>
      <c r="AA35" s="29" t="s">
        <v>168</v>
      </c>
      <c r="AB35" s="32" t="s">
        <v>167</v>
      </c>
      <c r="AC35" s="43">
        <v>0</v>
      </c>
      <c r="AD35" s="29" t="s">
        <v>168</v>
      </c>
      <c r="AE35" s="32">
        <v>0</v>
      </c>
      <c r="AF35" s="43">
        <v>1</v>
      </c>
      <c r="AG35" s="29">
        <v>-100</v>
      </c>
      <c r="AH35" s="32">
        <v>6344</v>
      </c>
      <c r="AI35" s="32">
        <v>4997</v>
      </c>
      <c r="AJ35" s="29">
        <v>26.956173704222543</v>
      </c>
      <c r="AK35" s="32">
        <v>785</v>
      </c>
      <c r="AL35" s="43">
        <v>400</v>
      </c>
      <c r="AM35" s="29">
        <v>96.249999999999986</v>
      </c>
      <c r="AN35" s="32">
        <v>199</v>
      </c>
      <c r="AO35" s="43">
        <v>184</v>
      </c>
      <c r="AP35" s="29">
        <v>8.1521739130434803</v>
      </c>
      <c r="AQ35" s="32">
        <v>128</v>
      </c>
      <c r="AR35" s="43">
        <v>187</v>
      </c>
      <c r="AS35" s="29">
        <v>-31.550802139037437</v>
      </c>
      <c r="AT35" s="32">
        <v>163</v>
      </c>
      <c r="AU35" s="43">
        <v>169</v>
      </c>
      <c r="AV35" s="29">
        <v>-3.5502958579881616</v>
      </c>
      <c r="AW35" s="32">
        <v>1275</v>
      </c>
      <c r="AX35" s="32">
        <v>940</v>
      </c>
      <c r="AY35" s="29">
        <v>35.638297872340431</v>
      </c>
    </row>
    <row r="36" spans="1:51" x14ac:dyDescent="0.25">
      <c r="A36" s="9"/>
      <c r="B36" s="18" t="s">
        <v>38</v>
      </c>
      <c r="C36" s="32">
        <v>205948</v>
      </c>
      <c r="D36" s="32">
        <v>173633</v>
      </c>
      <c r="E36" s="29">
        <v>18.611093513329834</v>
      </c>
      <c r="F36" s="33">
        <v>10.065924011433085</v>
      </c>
      <c r="G36" s="32">
        <v>175110</v>
      </c>
      <c r="H36" s="43">
        <v>148766</v>
      </c>
      <c r="I36" s="29">
        <v>17.708347337429252</v>
      </c>
      <c r="J36" s="32">
        <v>7037</v>
      </c>
      <c r="K36" s="43">
        <v>5332</v>
      </c>
      <c r="L36" s="29">
        <v>31.976744186046503</v>
      </c>
      <c r="M36" s="32">
        <v>7209</v>
      </c>
      <c r="N36" s="43">
        <v>5610</v>
      </c>
      <c r="O36" s="29">
        <v>28.502673796791434</v>
      </c>
      <c r="P36" s="32">
        <v>1406</v>
      </c>
      <c r="Q36" s="43">
        <v>935</v>
      </c>
      <c r="R36" s="29">
        <v>50.374331550802133</v>
      </c>
      <c r="S36" s="32">
        <v>665</v>
      </c>
      <c r="T36" s="43">
        <v>436</v>
      </c>
      <c r="U36" s="29">
        <v>52.522935779816507</v>
      </c>
      <c r="V36" s="32">
        <v>333</v>
      </c>
      <c r="W36" s="43">
        <v>128</v>
      </c>
      <c r="X36" s="29">
        <v>160.15625</v>
      </c>
      <c r="Y36" s="32">
        <v>0</v>
      </c>
      <c r="Z36" s="43">
        <v>0</v>
      </c>
      <c r="AA36" s="29" t="s">
        <v>168</v>
      </c>
      <c r="AB36" s="32">
        <v>0</v>
      </c>
      <c r="AC36" s="43">
        <v>0</v>
      </c>
      <c r="AD36" s="29" t="s">
        <v>168</v>
      </c>
      <c r="AE36" s="32">
        <v>151</v>
      </c>
      <c r="AF36" s="43">
        <v>220</v>
      </c>
      <c r="AG36" s="29">
        <v>-31.36363636363636</v>
      </c>
      <c r="AH36" s="32">
        <v>191911</v>
      </c>
      <c r="AI36" s="34">
        <v>161427</v>
      </c>
      <c r="AJ36" s="29">
        <v>18.884077632614126</v>
      </c>
      <c r="AK36" s="32">
        <v>8912</v>
      </c>
      <c r="AL36" s="43">
        <v>7219</v>
      </c>
      <c r="AM36" s="29">
        <v>23.452001662280097</v>
      </c>
      <c r="AN36" s="32">
        <v>2123</v>
      </c>
      <c r="AO36" s="43">
        <v>1271</v>
      </c>
      <c r="AP36" s="29">
        <v>67.033831628638879</v>
      </c>
      <c r="AQ36" s="32">
        <v>1744</v>
      </c>
      <c r="AR36" s="43">
        <v>2649</v>
      </c>
      <c r="AS36" s="29">
        <v>-34.163835409588529</v>
      </c>
      <c r="AT36" s="32">
        <v>1258</v>
      </c>
      <c r="AU36" s="43">
        <v>1067</v>
      </c>
      <c r="AV36" s="29">
        <v>17.90065604498594</v>
      </c>
      <c r="AW36" s="32">
        <v>14037</v>
      </c>
      <c r="AX36" s="34">
        <v>12206</v>
      </c>
      <c r="AY36" s="29">
        <v>15.000819269211863</v>
      </c>
    </row>
    <row r="37" spans="1:51" x14ac:dyDescent="0.25">
      <c r="A37" s="10" t="s">
        <v>39</v>
      </c>
      <c r="B37" s="18" t="s">
        <v>40</v>
      </c>
      <c r="C37" s="32">
        <v>21458</v>
      </c>
      <c r="D37" s="32">
        <v>19322</v>
      </c>
      <c r="E37" s="29">
        <v>11.054756236414454</v>
      </c>
      <c r="F37" s="33">
        <v>1.0487822044269968</v>
      </c>
      <c r="G37" s="32">
        <v>13017</v>
      </c>
      <c r="H37" s="43">
        <v>11274</v>
      </c>
      <c r="I37" s="29">
        <v>15.46035125066525</v>
      </c>
      <c r="J37" s="32">
        <v>1328</v>
      </c>
      <c r="K37" s="43">
        <v>1186</v>
      </c>
      <c r="L37" s="29">
        <v>11.973018549747039</v>
      </c>
      <c r="M37" s="32">
        <v>1294</v>
      </c>
      <c r="N37" s="43">
        <v>1364</v>
      </c>
      <c r="O37" s="29">
        <v>-5.1319648093841597</v>
      </c>
      <c r="P37" s="32">
        <v>309</v>
      </c>
      <c r="Q37" s="43">
        <v>222</v>
      </c>
      <c r="R37" s="29">
        <v>39.189189189189186</v>
      </c>
      <c r="S37" s="32">
        <v>30</v>
      </c>
      <c r="T37" s="43">
        <v>48</v>
      </c>
      <c r="U37" s="29">
        <v>-37.5</v>
      </c>
      <c r="V37" s="32">
        <v>27</v>
      </c>
      <c r="W37" s="43">
        <v>3</v>
      </c>
      <c r="X37" s="29">
        <v>800</v>
      </c>
      <c r="Y37" s="32">
        <v>0</v>
      </c>
      <c r="Z37" s="43" t="s">
        <v>167</v>
      </c>
      <c r="AA37" s="29" t="s">
        <v>168</v>
      </c>
      <c r="AB37" s="32" t="s">
        <v>167</v>
      </c>
      <c r="AC37" s="43">
        <v>0</v>
      </c>
      <c r="AD37" s="29" t="s">
        <v>168</v>
      </c>
      <c r="AE37" s="32">
        <v>0</v>
      </c>
      <c r="AF37" s="43">
        <v>0</v>
      </c>
      <c r="AG37" s="29" t="s">
        <v>168</v>
      </c>
      <c r="AH37" s="32">
        <v>16005</v>
      </c>
      <c r="AI37" s="32">
        <v>14097</v>
      </c>
      <c r="AJ37" s="29">
        <v>13.534794637156832</v>
      </c>
      <c r="AK37" s="32">
        <v>1228</v>
      </c>
      <c r="AL37" s="43">
        <v>1091</v>
      </c>
      <c r="AM37" s="29">
        <v>12.557286892758945</v>
      </c>
      <c r="AN37" s="32">
        <v>345</v>
      </c>
      <c r="AO37" s="43">
        <v>109</v>
      </c>
      <c r="AP37" s="29">
        <v>216.51376146788991</v>
      </c>
      <c r="AQ37" s="32">
        <v>79</v>
      </c>
      <c r="AR37" s="43">
        <v>15</v>
      </c>
      <c r="AS37" s="29">
        <v>426.66666666666669</v>
      </c>
      <c r="AT37" s="32">
        <v>3801</v>
      </c>
      <c r="AU37" s="43">
        <v>4010</v>
      </c>
      <c r="AV37" s="29">
        <v>-5.2119700748129656</v>
      </c>
      <c r="AW37" s="32">
        <v>5453</v>
      </c>
      <c r="AX37" s="32">
        <v>5225</v>
      </c>
      <c r="AY37" s="29">
        <v>4.3636363636363695</v>
      </c>
    </row>
    <row r="38" spans="1:51" x14ac:dyDescent="0.25">
      <c r="A38" s="8"/>
      <c r="B38" s="18" t="s">
        <v>41</v>
      </c>
      <c r="C38" s="32">
        <v>21868</v>
      </c>
      <c r="D38" s="32">
        <v>15717</v>
      </c>
      <c r="E38" s="29">
        <v>39.135967423808601</v>
      </c>
      <c r="F38" s="33">
        <v>1.06882138346582</v>
      </c>
      <c r="G38" s="32">
        <v>16090</v>
      </c>
      <c r="H38" s="43">
        <v>11476</v>
      </c>
      <c r="I38" s="29">
        <v>40.205646566747987</v>
      </c>
      <c r="J38" s="32">
        <v>921</v>
      </c>
      <c r="K38" s="43">
        <v>596</v>
      </c>
      <c r="L38" s="29">
        <v>54.530201342281885</v>
      </c>
      <c r="M38" s="32">
        <v>847</v>
      </c>
      <c r="N38" s="43">
        <v>551</v>
      </c>
      <c r="O38" s="29">
        <v>53.72050816696914</v>
      </c>
      <c r="P38" s="32">
        <v>312</v>
      </c>
      <c r="Q38" s="43">
        <v>182</v>
      </c>
      <c r="R38" s="29">
        <v>71.428571428571416</v>
      </c>
      <c r="S38" s="32">
        <v>46</v>
      </c>
      <c r="T38" s="43">
        <v>30</v>
      </c>
      <c r="U38" s="29">
        <v>53.333333333333343</v>
      </c>
      <c r="V38" s="32">
        <v>33</v>
      </c>
      <c r="W38" s="43">
        <v>10</v>
      </c>
      <c r="X38" s="29">
        <v>229.99999999999997</v>
      </c>
      <c r="Y38" s="32">
        <v>0</v>
      </c>
      <c r="Z38" s="43" t="s">
        <v>167</v>
      </c>
      <c r="AA38" s="29" t="s">
        <v>168</v>
      </c>
      <c r="AB38" s="32" t="s">
        <v>167</v>
      </c>
      <c r="AC38" s="43">
        <v>0</v>
      </c>
      <c r="AD38" s="29" t="s">
        <v>168</v>
      </c>
      <c r="AE38" s="32">
        <v>1</v>
      </c>
      <c r="AF38" s="43">
        <v>1</v>
      </c>
      <c r="AG38" s="29">
        <v>0</v>
      </c>
      <c r="AH38" s="32">
        <v>18250</v>
      </c>
      <c r="AI38" s="32">
        <v>12846</v>
      </c>
      <c r="AJ38" s="29">
        <v>42.067569671493075</v>
      </c>
      <c r="AK38" s="32">
        <v>2007</v>
      </c>
      <c r="AL38" s="43">
        <v>1588</v>
      </c>
      <c r="AM38" s="29">
        <v>26.385390428211597</v>
      </c>
      <c r="AN38" s="32">
        <v>477</v>
      </c>
      <c r="AO38" s="43">
        <v>502</v>
      </c>
      <c r="AP38" s="29">
        <v>-4.980079681274896</v>
      </c>
      <c r="AQ38" s="32">
        <v>910</v>
      </c>
      <c r="AR38" s="43">
        <v>736</v>
      </c>
      <c r="AS38" s="29">
        <v>23.641304347826097</v>
      </c>
      <c r="AT38" s="32">
        <v>224</v>
      </c>
      <c r="AU38" s="43">
        <v>45</v>
      </c>
      <c r="AV38" s="29">
        <v>397.77777777777777</v>
      </c>
      <c r="AW38" s="32">
        <v>3618</v>
      </c>
      <c r="AX38" s="32">
        <v>2871</v>
      </c>
      <c r="AY38" s="29">
        <v>26.018808777429459</v>
      </c>
    </row>
    <row r="39" spans="1:51" x14ac:dyDescent="0.25">
      <c r="A39" s="8"/>
      <c r="B39" s="18" t="s">
        <v>42</v>
      </c>
      <c r="C39" s="32">
        <v>25649</v>
      </c>
      <c r="D39" s="32">
        <v>18334</v>
      </c>
      <c r="E39" s="29">
        <v>39.898549143667509</v>
      </c>
      <c r="F39" s="33">
        <v>1.253621715040919</v>
      </c>
      <c r="G39" s="32">
        <v>19937</v>
      </c>
      <c r="H39" s="43">
        <v>13437</v>
      </c>
      <c r="I39" s="29">
        <v>48.373892982064447</v>
      </c>
      <c r="J39" s="32">
        <v>697</v>
      </c>
      <c r="K39" s="43">
        <v>424</v>
      </c>
      <c r="L39" s="29">
        <v>64.386792452830193</v>
      </c>
      <c r="M39" s="32">
        <v>905</v>
      </c>
      <c r="N39" s="43">
        <v>527</v>
      </c>
      <c r="O39" s="29">
        <v>71.726755218216326</v>
      </c>
      <c r="P39" s="32">
        <v>150</v>
      </c>
      <c r="Q39" s="43">
        <v>95</v>
      </c>
      <c r="R39" s="29">
        <v>57.894736842105267</v>
      </c>
      <c r="S39" s="32">
        <v>51</v>
      </c>
      <c r="T39" s="43">
        <v>32</v>
      </c>
      <c r="U39" s="29">
        <v>59.375</v>
      </c>
      <c r="V39" s="32">
        <v>21</v>
      </c>
      <c r="W39" s="43">
        <v>6</v>
      </c>
      <c r="X39" s="29">
        <v>250</v>
      </c>
      <c r="Y39" s="32">
        <v>0</v>
      </c>
      <c r="Z39" s="43" t="s">
        <v>167</v>
      </c>
      <c r="AA39" s="29" t="s">
        <v>168</v>
      </c>
      <c r="AB39" s="32" t="s">
        <v>167</v>
      </c>
      <c r="AC39" s="43">
        <v>0</v>
      </c>
      <c r="AD39" s="29" t="s">
        <v>168</v>
      </c>
      <c r="AE39" s="32">
        <v>0</v>
      </c>
      <c r="AF39" s="43">
        <v>2</v>
      </c>
      <c r="AG39" s="29">
        <v>-100</v>
      </c>
      <c r="AH39" s="32">
        <v>21761</v>
      </c>
      <c r="AI39" s="32">
        <v>14523</v>
      </c>
      <c r="AJ39" s="29">
        <v>49.83818770226538</v>
      </c>
      <c r="AK39" s="32">
        <v>3628</v>
      </c>
      <c r="AL39" s="43">
        <v>1246</v>
      </c>
      <c r="AM39" s="29">
        <v>191.17174959871588</v>
      </c>
      <c r="AN39" s="32">
        <v>142</v>
      </c>
      <c r="AO39" s="43">
        <v>2372</v>
      </c>
      <c r="AP39" s="29">
        <v>-94.013490725126474</v>
      </c>
      <c r="AQ39" s="32">
        <v>80</v>
      </c>
      <c r="AR39" s="43">
        <v>180</v>
      </c>
      <c r="AS39" s="29">
        <v>-55.555555555555557</v>
      </c>
      <c r="AT39" s="32">
        <v>38</v>
      </c>
      <c r="AU39" s="43">
        <v>13</v>
      </c>
      <c r="AV39" s="29">
        <v>192.30769230769229</v>
      </c>
      <c r="AW39" s="32">
        <v>3888</v>
      </c>
      <c r="AX39" s="32">
        <v>3811</v>
      </c>
      <c r="AY39" s="29">
        <v>2.0204670690107562</v>
      </c>
    </row>
    <row r="40" spans="1:51" x14ac:dyDescent="0.25">
      <c r="A40" s="8"/>
      <c r="B40" s="18" t="s">
        <v>43</v>
      </c>
      <c r="C40" s="32">
        <v>16863</v>
      </c>
      <c r="D40" s="32">
        <v>12830</v>
      </c>
      <c r="E40" s="29">
        <v>31.434138737334383</v>
      </c>
      <c r="F40" s="33">
        <v>0.82419677105286826</v>
      </c>
      <c r="G40" s="32">
        <v>14365</v>
      </c>
      <c r="H40" s="43">
        <v>11478</v>
      </c>
      <c r="I40" s="29">
        <v>25.15246558633908</v>
      </c>
      <c r="J40" s="32">
        <v>608</v>
      </c>
      <c r="K40" s="43">
        <v>400</v>
      </c>
      <c r="L40" s="29">
        <v>52</v>
      </c>
      <c r="M40" s="32">
        <v>702</v>
      </c>
      <c r="N40" s="43">
        <v>548</v>
      </c>
      <c r="O40" s="29">
        <v>28.102189781021902</v>
      </c>
      <c r="P40" s="32">
        <v>110</v>
      </c>
      <c r="Q40" s="43">
        <v>61</v>
      </c>
      <c r="R40" s="29">
        <v>80.327868852459019</v>
      </c>
      <c r="S40" s="32">
        <v>53</v>
      </c>
      <c r="T40" s="43">
        <v>30</v>
      </c>
      <c r="U40" s="29">
        <v>76.666666666666657</v>
      </c>
      <c r="V40" s="32">
        <v>23</v>
      </c>
      <c r="W40" s="43">
        <v>3</v>
      </c>
      <c r="X40" s="29">
        <v>666.66666666666674</v>
      </c>
      <c r="Y40" s="32">
        <v>0</v>
      </c>
      <c r="Z40" s="43" t="s">
        <v>167</v>
      </c>
      <c r="AA40" s="29" t="s">
        <v>168</v>
      </c>
      <c r="AB40" s="32" t="s">
        <v>167</v>
      </c>
      <c r="AC40" s="43">
        <v>0</v>
      </c>
      <c r="AD40" s="29" t="s">
        <v>168</v>
      </c>
      <c r="AE40" s="32">
        <v>0</v>
      </c>
      <c r="AF40" s="43">
        <v>0</v>
      </c>
      <c r="AG40" s="29" t="s">
        <v>168</v>
      </c>
      <c r="AH40" s="32">
        <v>15861</v>
      </c>
      <c r="AI40" s="32">
        <v>12520</v>
      </c>
      <c r="AJ40" s="29">
        <v>26.68530351437699</v>
      </c>
      <c r="AK40" s="32">
        <v>788</v>
      </c>
      <c r="AL40" s="43">
        <v>180</v>
      </c>
      <c r="AM40" s="29">
        <v>337.77777777777783</v>
      </c>
      <c r="AN40" s="32">
        <v>61</v>
      </c>
      <c r="AO40" s="43">
        <v>54</v>
      </c>
      <c r="AP40" s="29">
        <v>12.962962962962955</v>
      </c>
      <c r="AQ40" s="32">
        <v>125</v>
      </c>
      <c r="AR40" s="43">
        <v>52</v>
      </c>
      <c r="AS40" s="29">
        <v>140.38461538461539</v>
      </c>
      <c r="AT40" s="32">
        <v>28</v>
      </c>
      <c r="AU40" s="43">
        <v>24</v>
      </c>
      <c r="AV40" s="29">
        <v>16.666666666666675</v>
      </c>
      <c r="AW40" s="32">
        <v>1002</v>
      </c>
      <c r="AX40" s="32">
        <v>310</v>
      </c>
      <c r="AY40" s="29">
        <v>223.22580645161293</v>
      </c>
    </row>
    <row r="41" spans="1:51" x14ac:dyDescent="0.25">
      <c r="A41" s="8"/>
      <c r="B41" s="18" t="s">
        <v>44</v>
      </c>
      <c r="C41" s="32">
        <v>8944</v>
      </c>
      <c r="D41" s="32">
        <v>5703</v>
      </c>
      <c r="E41" s="29">
        <v>56.829738733999655</v>
      </c>
      <c r="F41" s="33">
        <v>0.43714735932496318</v>
      </c>
      <c r="G41" s="32">
        <v>7248</v>
      </c>
      <c r="H41" s="43">
        <v>4708</v>
      </c>
      <c r="I41" s="29">
        <v>53.950722175021241</v>
      </c>
      <c r="J41" s="32">
        <v>320</v>
      </c>
      <c r="K41" s="43">
        <v>201</v>
      </c>
      <c r="L41" s="29">
        <v>59.203980099502495</v>
      </c>
      <c r="M41" s="32">
        <v>350</v>
      </c>
      <c r="N41" s="43">
        <v>283</v>
      </c>
      <c r="O41" s="29">
        <v>23.674911660777376</v>
      </c>
      <c r="P41" s="32">
        <v>48</v>
      </c>
      <c r="Q41" s="43">
        <v>22</v>
      </c>
      <c r="R41" s="29">
        <v>118.18181818181816</v>
      </c>
      <c r="S41" s="32">
        <v>43</v>
      </c>
      <c r="T41" s="43">
        <v>13</v>
      </c>
      <c r="U41" s="29">
        <v>230.76923076923075</v>
      </c>
      <c r="V41" s="32">
        <v>7</v>
      </c>
      <c r="W41" s="43">
        <v>0</v>
      </c>
      <c r="X41" s="29" t="s">
        <v>168</v>
      </c>
      <c r="Y41" s="32">
        <v>0</v>
      </c>
      <c r="Z41" s="43" t="s">
        <v>167</v>
      </c>
      <c r="AA41" s="29" t="s">
        <v>168</v>
      </c>
      <c r="AB41" s="32" t="s">
        <v>167</v>
      </c>
      <c r="AC41" s="43">
        <v>0</v>
      </c>
      <c r="AD41" s="29" t="s">
        <v>168</v>
      </c>
      <c r="AE41" s="32">
        <v>0</v>
      </c>
      <c r="AF41" s="43">
        <v>0</v>
      </c>
      <c r="AG41" s="29" t="s">
        <v>168</v>
      </c>
      <c r="AH41" s="32">
        <v>8016</v>
      </c>
      <c r="AI41" s="32">
        <v>5227</v>
      </c>
      <c r="AJ41" s="29">
        <v>53.357566481729492</v>
      </c>
      <c r="AK41" s="32">
        <v>641</v>
      </c>
      <c r="AL41" s="43">
        <v>207</v>
      </c>
      <c r="AM41" s="29">
        <v>209.66183574879227</v>
      </c>
      <c r="AN41" s="32">
        <v>91</v>
      </c>
      <c r="AO41" s="43">
        <v>75</v>
      </c>
      <c r="AP41" s="29">
        <v>21.333333333333336</v>
      </c>
      <c r="AQ41" s="32">
        <v>27</v>
      </c>
      <c r="AR41" s="43">
        <v>29</v>
      </c>
      <c r="AS41" s="29">
        <v>-6.8965517241379342</v>
      </c>
      <c r="AT41" s="32">
        <v>169</v>
      </c>
      <c r="AU41" s="43">
        <v>165</v>
      </c>
      <c r="AV41" s="29">
        <v>2.4242424242424176</v>
      </c>
      <c r="AW41" s="32">
        <v>928</v>
      </c>
      <c r="AX41" s="32">
        <v>476</v>
      </c>
      <c r="AY41" s="29">
        <v>94.9579831932773</v>
      </c>
    </row>
    <row r="42" spans="1:51" x14ac:dyDescent="0.25">
      <c r="A42" s="8"/>
      <c r="B42" s="18" t="s">
        <v>45</v>
      </c>
      <c r="C42" s="32">
        <v>5875</v>
      </c>
      <c r="D42" s="32">
        <v>4587</v>
      </c>
      <c r="E42" s="29">
        <v>28.079354698059731</v>
      </c>
      <c r="F42" s="33">
        <v>0.28714677281240591</v>
      </c>
      <c r="G42" s="32">
        <v>4626</v>
      </c>
      <c r="H42" s="43">
        <v>3660</v>
      </c>
      <c r="I42" s="29">
        <v>26.393442622950825</v>
      </c>
      <c r="J42" s="32">
        <v>618</v>
      </c>
      <c r="K42" s="43">
        <v>449</v>
      </c>
      <c r="L42" s="29">
        <v>37.639198218262806</v>
      </c>
      <c r="M42" s="32">
        <v>166</v>
      </c>
      <c r="N42" s="43">
        <v>128</v>
      </c>
      <c r="O42" s="29">
        <v>29.6875</v>
      </c>
      <c r="P42" s="32">
        <v>70</v>
      </c>
      <c r="Q42" s="43">
        <v>40</v>
      </c>
      <c r="R42" s="29">
        <v>75</v>
      </c>
      <c r="S42" s="32">
        <v>35</v>
      </c>
      <c r="T42" s="43">
        <v>8</v>
      </c>
      <c r="U42" s="29">
        <v>337.5</v>
      </c>
      <c r="V42" s="32">
        <v>13</v>
      </c>
      <c r="W42" s="43">
        <v>1</v>
      </c>
      <c r="X42" s="29">
        <v>1200</v>
      </c>
      <c r="Y42" s="32">
        <v>0</v>
      </c>
      <c r="Z42" s="43" t="s">
        <v>167</v>
      </c>
      <c r="AA42" s="29" t="s">
        <v>168</v>
      </c>
      <c r="AB42" s="32" t="s">
        <v>167</v>
      </c>
      <c r="AC42" s="43">
        <v>0</v>
      </c>
      <c r="AD42" s="29" t="s">
        <v>168</v>
      </c>
      <c r="AE42" s="32">
        <v>0</v>
      </c>
      <c r="AF42" s="43">
        <v>0</v>
      </c>
      <c r="AG42" s="29" t="s">
        <v>168</v>
      </c>
      <c r="AH42" s="32">
        <v>5528</v>
      </c>
      <c r="AI42" s="32">
        <v>4286</v>
      </c>
      <c r="AJ42" s="29">
        <v>28.978068128791424</v>
      </c>
      <c r="AK42" s="32">
        <v>195</v>
      </c>
      <c r="AL42" s="43">
        <v>174</v>
      </c>
      <c r="AM42" s="29">
        <v>12.06896551724137</v>
      </c>
      <c r="AN42" s="32">
        <v>100</v>
      </c>
      <c r="AO42" s="43">
        <v>72</v>
      </c>
      <c r="AP42" s="29">
        <v>38.888888888888886</v>
      </c>
      <c r="AQ42" s="32">
        <v>23</v>
      </c>
      <c r="AR42" s="43">
        <v>20</v>
      </c>
      <c r="AS42" s="29">
        <v>14.999999999999991</v>
      </c>
      <c r="AT42" s="32">
        <v>29</v>
      </c>
      <c r="AU42" s="43">
        <v>35</v>
      </c>
      <c r="AV42" s="29">
        <v>-17.142857142857139</v>
      </c>
      <c r="AW42" s="32">
        <v>347</v>
      </c>
      <c r="AX42" s="32">
        <v>301</v>
      </c>
      <c r="AY42" s="29">
        <v>15.282392026578062</v>
      </c>
    </row>
    <row r="43" spans="1:51" x14ac:dyDescent="0.25">
      <c r="A43" s="8"/>
      <c r="B43" s="18" t="s">
        <v>46</v>
      </c>
      <c r="C43" s="32">
        <v>2418</v>
      </c>
      <c r="D43" s="32">
        <v>1981</v>
      </c>
      <c r="E43" s="29">
        <v>22.059565875820297</v>
      </c>
      <c r="F43" s="33">
        <v>0.11818228028262084</v>
      </c>
      <c r="G43" s="32">
        <v>643</v>
      </c>
      <c r="H43" s="43">
        <v>631</v>
      </c>
      <c r="I43" s="29">
        <v>1.9017432646592614</v>
      </c>
      <c r="J43" s="32">
        <v>98</v>
      </c>
      <c r="K43" s="43">
        <v>105</v>
      </c>
      <c r="L43" s="29">
        <v>-6.6666666666666652</v>
      </c>
      <c r="M43" s="32">
        <v>13</v>
      </c>
      <c r="N43" s="43">
        <v>8</v>
      </c>
      <c r="O43" s="29">
        <v>62.5</v>
      </c>
      <c r="P43" s="32">
        <v>25</v>
      </c>
      <c r="Q43" s="43">
        <v>9</v>
      </c>
      <c r="R43" s="29">
        <v>177.77777777777777</v>
      </c>
      <c r="S43" s="32">
        <v>8</v>
      </c>
      <c r="T43" s="43">
        <v>5</v>
      </c>
      <c r="U43" s="29">
        <v>60.000000000000007</v>
      </c>
      <c r="V43" s="32">
        <v>1</v>
      </c>
      <c r="W43" s="43">
        <v>0</v>
      </c>
      <c r="X43" s="29" t="s">
        <v>168</v>
      </c>
      <c r="Y43" s="32">
        <v>0</v>
      </c>
      <c r="Z43" s="43" t="s">
        <v>167</v>
      </c>
      <c r="AA43" s="29" t="s">
        <v>168</v>
      </c>
      <c r="AB43" s="32" t="s">
        <v>167</v>
      </c>
      <c r="AC43" s="43">
        <v>0</v>
      </c>
      <c r="AD43" s="29" t="s">
        <v>168</v>
      </c>
      <c r="AE43" s="32">
        <v>0</v>
      </c>
      <c r="AF43" s="43">
        <v>0</v>
      </c>
      <c r="AG43" s="29" t="s">
        <v>168</v>
      </c>
      <c r="AH43" s="32">
        <v>788</v>
      </c>
      <c r="AI43" s="32">
        <v>758</v>
      </c>
      <c r="AJ43" s="29">
        <v>3.9577836411609502</v>
      </c>
      <c r="AK43" s="32">
        <v>867</v>
      </c>
      <c r="AL43" s="43">
        <v>691</v>
      </c>
      <c r="AM43" s="29">
        <v>25.470332850940668</v>
      </c>
      <c r="AN43" s="32">
        <v>157</v>
      </c>
      <c r="AO43" s="43">
        <v>87</v>
      </c>
      <c r="AP43" s="29">
        <v>80.459770114942515</v>
      </c>
      <c r="AQ43" s="32">
        <v>39</v>
      </c>
      <c r="AR43" s="43">
        <v>23</v>
      </c>
      <c r="AS43" s="29">
        <v>69.565217391304344</v>
      </c>
      <c r="AT43" s="32">
        <v>567</v>
      </c>
      <c r="AU43" s="43">
        <v>422</v>
      </c>
      <c r="AV43" s="29">
        <v>34.360189573459721</v>
      </c>
      <c r="AW43" s="32">
        <v>1630</v>
      </c>
      <c r="AX43" s="32">
        <v>1223</v>
      </c>
      <c r="AY43" s="29">
        <v>33.27882256745707</v>
      </c>
    </row>
    <row r="44" spans="1:51" x14ac:dyDescent="0.25">
      <c r="A44" s="8"/>
      <c r="B44" s="18" t="s">
        <v>48</v>
      </c>
      <c r="C44" s="32">
        <v>6974</v>
      </c>
      <c r="D44" s="32">
        <v>4064</v>
      </c>
      <c r="E44" s="29">
        <v>71.604330708661408</v>
      </c>
      <c r="F44" s="33">
        <v>0.34086154784573935</v>
      </c>
      <c r="G44" s="32">
        <v>5991</v>
      </c>
      <c r="H44" s="43">
        <v>3553</v>
      </c>
      <c r="I44" s="29">
        <v>68.61806923726428</v>
      </c>
      <c r="J44" s="32">
        <v>228</v>
      </c>
      <c r="K44" s="43">
        <v>155</v>
      </c>
      <c r="L44" s="29">
        <v>47.096774193548384</v>
      </c>
      <c r="M44" s="32">
        <v>254</v>
      </c>
      <c r="N44" s="43">
        <v>170</v>
      </c>
      <c r="O44" s="29">
        <v>49.411764705882355</v>
      </c>
      <c r="P44" s="32">
        <v>62</v>
      </c>
      <c r="Q44" s="43">
        <v>32</v>
      </c>
      <c r="R44" s="29">
        <v>93.75</v>
      </c>
      <c r="S44" s="32">
        <v>17</v>
      </c>
      <c r="T44" s="43">
        <v>8</v>
      </c>
      <c r="U44" s="29">
        <v>112.5</v>
      </c>
      <c r="V44" s="32">
        <v>6</v>
      </c>
      <c r="W44" s="43">
        <v>2</v>
      </c>
      <c r="X44" s="29">
        <v>200</v>
      </c>
      <c r="Y44" s="32">
        <v>0</v>
      </c>
      <c r="Z44" s="43" t="s">
        <v>167</v>
      </c>
      <c r="AA44" s="29" t="s">
        <v>168</v>
      </c>
      <c r="AB44" s="32" t="s">
        <v>167</v>
      </c>
      <c r="AC44" s="43">
        <v>0</v>
      </c>
      <c r="AD44" s="29" t="s">
        <v>168</v>
      </c>
      <c r="AE44" s="32">
        <v>0</v>
      </c>
      <c r="AF44" s="43">
        <v>0</v>
      </c>
      <c r="AG44" s="29" t="s">
        <v>168</v>
      </c>
      <c r="AH44" s="32">
        <v>6558</v>
      </c>
      <c r="AI44" s="32">
        <v>3920</v>
      </c>
      <c r="AJ44" s="29">
        <v>67.295918367346943</v>
      </c>
      <c r="AK44" s="32">
        <v>338</v>
      </c>
      <c r="AL44" s="43">
        <v>100</v>
      </c>
      <c r="AM44" s="29">
        <v>238</v>
      </c>
      <c r="AN44" s="32">
        <v>33</v>
      </c>
      <c r="AO44" s="43">
        <v>17</v>
      </c>
      <c r="AP44" s="29">
        <v>94.117647058823522</v>
      </c>
      <c r="AQ44" s="32">
        <v>13</v>
      </c>
      <c r="AR44" s="43">
        <v>18</v>
      </c>
      <c r="AS44" s="29">
        <v>-27.777777777777779</v>
      </c>
      <c r="AT44" s="32">
        <v>32</v>
      </c>
      <c r="AU44" s="43">
        <v>9</v>
      </c>
      <c r="AV44" s="29">
        <v>255.55555555555554</v>
      </c>
      <c r="AW44" s="32">
        <v>416</v>
      </c>
      <c r="AX44" s="32">
        <v>144</v>
      </c>
      <c r="AY44" s="29">
        <v>188.88888888888889</v>
      </c>
    </row>
    <row r="45" spans="1:51" x14ac:dyDescent="0.25">
      <c r="A45" s="8"/>
      <c r="B45" s="18" t="s">
        <v>53</v>
      </c>
      <c r="C45" s="32">
        <v>2556</v>
      </c>
      <c r="D45" s="32">
        <v>1923</v>
      </c>
      <c r="E45" s="29">
        <v>32.917316692667711</v>
      </c>
      <c r="F45" s="33">
        <v>0.12492717469081013</v>
      </c>
      <c r="G45" s="32">
        <v>1764</v>
      </c>
      <c r="H45" s="43">
        <v>1265</v>
      </c>
      <c r="I45" s="29">
        <v>39.446640316205531</v>
      </c>
      <c r="J45" s="32">
        <v>106</v>
      </c>
      <c r="K45" s="43">
        <v>87</v>
      </c>
      <c r="L45" s="29">
        <v>21.839080459770123</v>
      </c>
      <c r="M45" s="32">
        <v>59</v>
      </c>
      <c r="N45" s="43">
        <v>35</v>
      </c>
      <c r="O45" s="29">
        <v>68.571428571428569</v>
      </c>
      <c r="P45" s="32">
        <v>15</v>
      </c>
      <c r="Q45" s="43">
        <v>16</v>
      </c>
      <c r="R45" s="29">
        <v>-6.25</v>
      </c>
      <c r="S45" s="32">
        <v>1</v>
      </c>
      <c r="T45" s="43">
        <v>0</v>
      </c>
      <c r="U45" s="29" t="s">
        <v>168</v>
      </c>
      <c r="V45" s="32">
        <v>1</v>
      </c>
      <c r="W45" s="43">
        <v>0</v>
      </c>
      <c r="X45" s="29" t="s">
        <v>168</v>
      </c>
      <c r="Y45" s="32">
        <v>0</v>
      </c>
      <c r="Z45" s="43" t="s">
        <v>167</v>
      </c>
      <c r="AA45" s="29" t="s">
        <v>168</v>
      </c>
      <c r="AB45" s="32" t="s">
        <v>167</v>
      </c>
      <c r="AC45" s="43">
        <v>0</v>
      </c>
      <c r="AD45" s="29" t="s">
        <v>168</v>
      </c>
      <c r="AE45" s="32">
        <v>0</v>
      </c>
      <c r="AF45" s="43">
        <v>0</v>
      </c>
      <c r="AG45" s="29" t="s">
        <v>168</v>
      </c>
      <c r="AH45" s="32">
        <v>1946</v>
      </c>
      <c r="AI45" s="32">
        <v>1403</v>
      </c>
      <c r="AJ45" s="29">
        <v>38.702779757662142</v>
      </c>
      <c r="AK45" s="32">
        <v>355</v>
      </c>
      <c r="AL45" s="43">
        <v>306</v>
      </c>
      <c r="AM45" s="29">
        <v>16.013071895424847</v>
      </c>
      <c r="AN45" s="32">
        <v>86</v>
      </c>
      <c r="AO45" s="43">
        <v>75</v>
      </c>
      <c r="AP45" s="29">
        <v>14.666666666666671</v>
      </c>
      <c r="AQ45" s="32">
        <v>35</v>
      </c>
      <c r="AR45" s="43">
        <v>37</v>
      </c>
      <c r="AS45" s="29">
        <v>-5.4054054054054053</v>
      </c>
      <c r="AT45" s="32">
        <v>134</v>
      </c>
      <c r="AU45" s="43">
        <v>102</v>
      </c>
      <c r="AV45" s="29">
        <v>31.372549019607842</v>
      </c>
      <c r="AW45" s="32">
        <v>610</v>
      </c>
      <c r="AX45" s="32">
        <v>520</v>
      </c>
      <c r="AY45" s="29">
        <v>17.307692307692314</v>
      </c>
    </row>
    <row r="46" spans="1:51" x14ac:dyDescent="0.25">
      <c r="A46" s="8"/>
      <c r="B46" s="18" t="s">
        <v>47</v>
      </c>
      <c r="C46" s="32">
        <v>2360</v>
      </c>
      <c r="D46" s="32">
        <v>1192</v>
      </c>
      <c r="E46" s="29">
        <v>97.986577181208048</v>
      </c>
      <c r="F46" s="33">
        <v>0.11534746958932392</v>
      </c>
      <c r="G46" s="32">
        <v>2047</v>
      </c>
      <c r="H46" s="43">
        <v>939</v>
      </c>
      <c r="I46" s="29">
        <v>117.99787007454738</v>
      </c>
      <c r="J46" s="32">
        <v>128</v>
      </c>
      <c r="K46" s="43">
        <v>99</v>
      </c>
      <c r="L46" s="29">
        <v>29.292929292929305</v>
      </c>
      <c r="M46" s="32">
        <v>79</v>
      </c>
      <c r="N46" s="43">
        <v>63</v>
      </c>
      <c r="O46" s="29">
        <v>25.396825396825395</v>
      </c>
      <c r="P46" s="32">
        <v>2</v>
      </c>
      <c r="Q46" s="43">
        <v>2</v>
      </c>
      <c r="R46" s="29">
        <v>0</v>
      </c>
      <c r="S46" s="32">
        <v>3</v>
      </c>
      <c r="T46" s="43">
        <v>1</v>
      </c>
      <c r="U46" s="29">
        <v>200</v>
      </c>
      <c r="V46" s="32">
        <v>0</v>
      </c>
      <c r="W46" s="43">
        <v>0</v>
      </c>
      <c r="X46" s="29" t="s">
        <v>168</v>
      </c>
      <c r="Y46" s="32">
        <v>0</v>
      </c>
      <c r="Z46" s="43" t="s">
        <v>167</v>
      </c>
      <c r="AA46" s="29" t="s">
        <v>168</v>
      </c>
      <c r="AB46" s="32" t="s">
        <v>167</v>
      </c>
      <c r="AC46" s="43">
        <v>0</v>
      </c>
      <c r="AD46" s="29" t="s">
        <v>168</v>
      </c>
      <c r="AE46" s="32">
        <v>0</v>
      </c>
      <c r="AF46" s="43">
        <v>0</v>
      </c>
      <c r="AG46" s="29" t="s">
        <v>168</v>
      </c>
      <c r="AH46" s="32">
        <v>2259</v>
      </c>
      <c r="AI46" s="32">
        <v>1104</v>
      </c>
      <c r="AJ46" s="29">
        <v>104.61956521739131</v>
      </c>
      <c r="AK46" s="32">
        <v>46</v>
      </c>
      <c r="AL46" s="43">
        <v>16</v>
      </c>
      <c r="AM46" s="29">
        <v>187.5</v>
      </c>
      <c r="AN46" s="32">
        <v>8</v>
      </c>
      <c r="AO46" s="43">
        <v>6</v>
      </c>
      <c r="AP46" s="29">
        <v>33.333333333333329</v>
      </c>
      <c r="AQ46" s="32">
        <v>32</v>
      </c>
      <c r="AR46" s="43">
        <v>47</v>
      </c>
      <c r="AS46" s="29">
        <v>-31.914893617021278</v>
      </c>
      <c r="AT46" s="32">
        <v>15</v>
      </c>
      <c r="AU46" s="43">
        <v>19</v>
      </c>
      <c r="AV46" s="29">
        <v>-21.052631578947366</v>
      </c>
      <c r="AW46" s="32">
        <v>101</v>
      </c>
      <c r="AX46" s="32">
        <v>88</v>
      </c>
      <c r="AY46" s="29">
        <v>14.77272727272727</v>
      </c>
    </row>
    <row r="47" spans="1:51" x14ac:dyDescent="0.25">
      <c r="A47" s="8"/>
      <c r="B47" s="18" t="s">
        <v>49</v>
      </c>
      <c r="C47" s="32">
        <v>3284</v>
      </c>
      <c r="D47" s="32">
        <v>1888</v>
      </c>
      <c r="E47" s="29">
        <v>73.940677966101688</v>
      </c>
      <c r="F47" s="33">
        <v>0.16050893649633038</v>
      </c>
      <c r="G47" s="32">
        <v>2892</v>
      </c>
      <c r="H47" s="43">
        <v>1627</v>
      </c>
      <c r="I47" s="29">
        <v>77.75046097111246</v>
      </c>
      <c r="J47" s="32">
        <v>95</v>
      </c>
      <c r="K47" s="43">
        <v>93</v>
      </c>
      <c r="L47" s="29">
        <v>2.1505376344086002</v>
      </c>
      <c r="M47" s="32">
        <v>119</v>
      </c>
      <c r="N47" s="43">
        <v>78</v>
      </c>
      <c r="O47" s="29">
        <v>52.564102564102555</v>
      </c>
      <c r="P47" s="32">
        <v>16</v>
      </c>
      <c r="Q47" s="43">
        <v>9</v>
      </c>
      <c r="R47" s="29">
        <v>77.777777777777771</v>
      </c>
      <c r="S47" s="32">
        <v>2</v>
      </c>
      <c r="T47" s="43">
        <v>3</v>
      </c>
      <c r="U47" s="29">
        <v>-33.333333333333336</v>
      </c>
      <c r="V47" s="32">
        <v>3</v>
      </c>
      <c r="W47" s="43">
        <v>0</v>
      </c>
      <c r="X47" s="29" t="s">
        <v>168</v>
      </c>
      <c r="Y47" s="32">
        <v>0</v>
      </c>
      <c r="Z47" s="43" t="s">
        <v>167</v>
      </c>
      <c r="AA47" s="29" t="s">
        <v>168</v>
      </c>
      <c r="AB47" s="32" t="s">
        <v>167</v>
      </c>
      <c r="AC47" s="43">
        <v>0</v>
      </c>
      <c r="AD47" s="29" t="s">
        <v>168</v>
      </c>
      <c r="AE47" s="32">
        <v>0</v>
      </c>
      <c r="AF47" s="43">
        <v>0</v>
      </c>
      <c r="AG47" s="29" t="s">
        <v>168</v>
      </c>
      <c r="AH47" s="32">
        <v>3127</v>
      </c>
      <c r="AI47" s="32">
        <v>1810</v>
      </c>
      <c r="AJ47" s="29">
        <v>72.762430939226519</v>
      </c>
      <c r="AK47" s="32">
        <v>80</v>
      </c>
      <c r="AL47" s="43">
        <v>26</v>
      </c>
      <c r="AM47" s="29">
        <v>207.69230769230771</v>
      </c>
      <c r="AN47" s="32">
        <v>14</v>
      </c>
      <c r="AO47" s="43">
        <v>14</v>
      </c>
      <c r="AP47" s="29">
        <v>0</v>
      </c>
      <c r="AQ47" s="32">
        <v>20</v>
      </c>
      <c r="AR47" s="43">
        <v>3</v>
      </c>
      <c r="AS47" s="29">
        <v>566.66666666666674</v>
      </c>
      <c r="AT47" s="32">
        <v>43</v>
      </c>
      <c r="AU47" s="43">
        <v>35</v>
      </c>
      <c r="AV47" s="29">
        <v>22.857142857142865</v>
      </c>
      <c r="AW47" s="32">
        <v>157</v>
      </c>
      <c r="AX47" s="32">
        <v>78</v>
      </c>
      <c r="AY47" s="29">
        <v>101.28205128205127</v>
      </c>
    </row>
    <row r="48" spans="1:51" x14ac:dyDescent="0.25">
      <c r="A48" s="8"/>
      <c r="B48" s="18" t="s">
        <v>50</v>
      </c>
      <c r="C48" s="32">
        <v>8589</v>
      </c>
      <c r="D48" s="32">
        <v>4982</v>
      </c>
      <c r="E48" s="29">
        <v>72.400642312324365</v>
      </c>
      <c r="F48" s="33">
        <v>0.41979636284012839</v>
      </c>
      <c r="G48" s="32">
        <v>7739</v>
      </c>
      <c r="H48" s="43">
        <v>4416</v>
      </c>
      <c r="I48" s="29">
        <v>75.249094202898561</v>
      </c>
      <c r="J48" s="32">
        <v>345</v>
      </c>
      <c r="K48" s="43">
        <v>302</v>
      </c>
      <c r="L48" s="29">
        <v>14.238410596026485</v>
      </c>
      <c r="M48" s="32">
        <v>164</v>
      </c>
      <c r="N48" s="43">
        <v>56</v>
      </c>
      <c r="O48" s="29">
        <v>192.85714285714283</v>
      </c>
      <c r="P48" s="32">
        <v>47</v>
      </c>
      <c r="Q48" s="43">
        <v>27</v>
      </c>
      <c r="R48" s="29">
        <v>74.074074074074076</v>
      </c>
      <c r="S48" s="32">
        <v>9</v>
      </c>
      <c r="T48" s="43">
        <v>0</v>
      </c>
      <c r="U48" s="29" t="s">
        <v>168</v>
      </c>
      <c r="V48" s="32">
        <v>5</v>
      </c>
      <c r="W48" s="43">
        <v>0</v>
      </c>
      <c r="X48" s="29" t="s">
        <v>168</v>
      </c>
      <c r="Y48" s="32">
        <v>0</v>
      </c>
      <c r="Z48" s="43" t="s">
        <v>167</v>
      </c>
      <c r="AA48" s="29" t="s">
        <v>168</v>
      </c>
      <c r="AB48" s="32" t="s">
        <v>167</v>
      </c>
      <c r="AC48" s="43">
        <v>0</v>
      </c>
      <c r="AD48" s="29" t="s">
        <v>168</v>
      </c>
      <c r="AE48" s="32">
        <v>0</v>
      </c>
      <c r="AF48" s="43">
        <v>0</v>
      </c>
      <c r="AG48" s="29" t="s">
        <v>168</v>
      </c>
      <c r="AH48" s="32">
        <v>8309</v>
      </c>
      <c r="AI48" s="32">
        <v>4801</v>
      </c>
      <c r="AJ48" s="29">
        <v>73.068110810247873</v>
      </c>
      <c r="AK48" s="32">
        <v>165</v>
      </c>
      <c r="AL48" s="43">
        <v>85</v>
      </c>
      <c r="AM48" s="29">
        <v>94.117647058823522</v>
      </c>
      <c r="AN48" s="32">
        <v>25</v>
      </c>
      <c r="AO48" s="43">
        <v>27</v>
      </c>
      <c r="AP48" s="29">
        <v>-7.4074074074074066</v>
      </c>
      <c r="AQ48" s="32">
        <v>12</v>
      </c>
      <c r="AR48" s="43">
        <v>11</v>
      </c>
      <c r="AS48" s="29">
        <v>9.0909090909090828</v>
      </c>
      <c r="AT48" s="32">
        <v>78</v>
      </c>
      <c r="AU48" s="43">
        <v>58</v>
      </c>
      <c r="AV48" s="29">
        <v>34.482758620689658</v>
      </c>
      <c r="AW48" s="32">
        <v>280</v>
      </c>
      <c r="AX48" s="32">
        <v>181</v>
      </c>
      <c r="AY48" s="29">
        <v>54.696132596685089</v>
      </c>
    </row>
    <row r="49" spans="1:51" x14ac:dyDescent="0.25">
      <c r="A49" s="8"/>
      <c r="B49" s="18" t="s">
        <v>54</v>
      </c>
      <c r="C49" s="32">
        <v>2924</v>
      </c>
      <c r="D49" s="32">
        <v>2310</v>
      </c>
      <c r="E49" s="29">
        <v>26.580086580086572</v>
      </c>
      <c r="F49" s="33">
        <v>0.14291355977931489</v>
      </c>
      <c r="G49" s="32">
        <v>2298</v>
      </c>
      <c r="H49" s="43">
        <v>1927</v>
      </c>
      <c r="I49" s="29">
        <v>19.252724442138035</v>
      </c>
      <c r="J49" s="32">
        <v>87</v>
      </c>
      <c r="K49" s="43">
        <v>66</v>
      </c>
      <c r="L49" s="29">
        <v>31.818181818181813</v>
      </c>
      <c r="M49" s="32">
        <v>136</v>
      </c>
      <c r="N49" s="43">
        <v>101</v>
      </c>
      <c r="O49" s="29">
        <v>34.653465346534659</v>
      </c>
      <c r="P49" s="32">
        <v>19</v>
      </c>
      <c r="Q49" s="43">
        <v>14</v>
      </c>
      <c r="R49" s="29">
        <v>35.714285714285722</v>
      </c>
      <c r="S49" s="32">
        <v>9</v>
      </c>
      <c r="T49" s="43">
        <v>0</v>
      </c>
      <c r="U49" s="29" t="s">
        <v>168</v>
      </c>
      <c r="V49" s="32">
        <v>1</v>
      </c>
      <c r="W49" s="43">
        <v>1</v>
      </c>
      <c r="X49" s="29">
        <v>0</v>
      </c>
      <c r="Y49" s="32">
        <v>0</v>
      </c>
      <c r="Z49" s="43" t="s">
        <v>167</v>
      </c>
      <c r="AA49" s="29" t="s">
        <v>168</v>
      </c>
      <c r="AB49" s="32" t="s">
        <v>167</v>
      </c>
      <c r="AC49" s="43">
        <v>0</v>
      </c>
      <c r="AD49" s="29" t="s">
        <v>168</v>
      </c>
      <c r="AE49" s="32">
        <v>0</v>
      </c>
      <c r="AF49" s="43">
        <v>0</v>
      </c>
      <c r="AG49" s="29" t="s">
        <v>168</v>
      </c>
      <c r="AH49" s="32">
        <v>2550</v>
      </c>
      <c r="AI49" s="32">
        <v>2109</v>
      </c>
      <c r="AJ49" s="29">
        <v>20.910384068278809</v>
      </c>
      <c r="AK49" s="32">
        <v>306</v>
      </c>
      <c r="AL49" s="43">
        <v>132</v>
      </c>
      <c r="AM49" s="29">
        <v>131.81818181818184</v>
      </c>
      <c r="AN49" s="32">
        <v>43</v>
      </c>
      <c r="AO49" s="43">
        <v>51</v>
      </c>
      <c r="AP49" s="29">
        <v>-15.686274509803921</v>
      </c>
      <c r="AQ49" s="32">
        <v>21</v>
      </c>
      <c r="AR49" s="43">
        <v>12</v>
      </c>
      <c r="AS49" s="29">
        <v>75</v>
      </c>
      <c r="AT49" s="32">
        <v>4</v>
      </c>
      <c r="AU49" s="43">
        <v>6</v>
      </c>
      <c r="AV49" s="29">
        <v>-33.333333333333336</v>
      </c>
      <c r="AW49" s="32">
        <v>374</v>
      </c>
      <c r="AX49" s="32">
        <v>201</v>
      </c>
      <c r="AY49" s="29">
        <v>86.069651741293526</v>
      </c>
    </row>
    <row r="50" spans="1:51" x14ac:dyDescent="0.25">
      <c r="A50" s="8"/>
      <c r="B50" s="18" t="s">
        <v>59</v>
      </c>
      <c r="C50" s="32">
        <v>2345</v>
      </c>
      <c r="D50" s="32">
        <v>1366</v>
      </c>
      <c r="E50" s="29">
        <v>71.669106881405554</v>
      </c>
      <c r="F50" s="33">
        <v>0.1146143288927816</v>
      </c>
      <c r="G50" s="32">
        <v>1991</v>
      </c>
      <c r="H50" s="43">
        <v>1164</v>
      </c>
      <c r="I50" s="29">
        <v>71.048109965635732</v>
      </c>
      <c r="J50" s="32">
        <v>53</v>
      </c>
      <c r="K50" s="43">
        <v>62</v>
      </c>
      <c r="L50" s="29">
        <v>-14.516129032258062</v>
      </c>
      <c r="M50" s="32">
        <v>54</v>
      </c>
      <c r="N50" s="43">
        <v>35</v>
      </c>
      <c r="O50" s="29">
        <v>54.285714285714292</v>
      </c>
      <c r="P50" s="32">
        <v>37</v>
      </c>
      <c r="Q50" s="43">
        <v>15</v>
      </c>
      <c r="R50" s="29">
        <v>146.66666666666669</v>
      </c>
      <c r="S50" s="32">
        <v>7</v>
      </c>
      <c r="T50" s="43">
        <v>4</v>
      </c>
      <c r="U50" s="29">
        <v>75</v>
      </c>
      <c r="V50" s="32">
        <v>0</v>
      </c>
      <c r="W50" s="43">
        <v>1</v>
      </c>
      <c r="X50" s="29">
        <v>-100</v>
      </c>
      <c r="Y50" s="32">
        <v>0</v>
      </c>
      <c r="Z50" s="43" t="s">
        <v>167</v>
      </c>
      <c r="AA50" s="29" t="s">
        <v>168</v>
      </c>
      <c r="AB50" s="32" t="s">
        <v>167</v>
      </c>
      <c r="AC50" s="43">
        <v>0</v>
      </c>
      <c r="AD50" s="29" t="s">
        <v>168</v>
      </c>
      <c r="AE50" s="32">
        <v>0</v>
      </c>
      <c r="AF50" s="43">
        <v>0</v>
      </c>
      <c r="AG50" s="29" t="s">
        <v>168</v>
      </c>
      <c r="AH50" s="32">
        <v>2142</v>
      </c>
      <c r="AI50" s="32">
        <v>1281</v>
      </c>
      <c r="AJ50" s="29">
        <v>67.21311475409837</v>
      </c>
      <c r="AK50" s="32">
        <v>139</v>
      </c>
      <c r="AL50" s="43">
        <v>53</v>
      </c>
      <c r="AM50" s="29">
        <v>162.26415094339623</v>
      </c>
      <c r="AN50" s="32">
        <v>36</v>
      </c>
      <c r="AO50" s="43">
        <v>13</v>
      </c>
      <c r="AP50" s="29">
        <v>176.92307692307691</v>
      </c>
      <c r="AQ50" s="32">
        <v>8</v>
      </c>
      <c r="AR50" s="43">
        <v>13</v>
      </c>
      <c r="AS50" s="29">
        <v>-38.46153846153846</v>
      </c>
      <c r="AT50" s="32">
        <v>20</v>
      </c>
      <c r="AU50" s="43">
        <v>6</v>
      </c>
      <c r="AV50" s="29">
        <v>233.33333333333334</v>
      </c>
      <c r="AW50" s="32">
        <v>203</v>
      </c>
      <c r="AX50" s="32">
        <v>85</v>
      </c>
      <c r="AY50" s="29">
        <v>138.8235294117647</v>
      </c>
    </row>
    <row r="51" spans="1:51" x14ac:dyDescent="0.25">
      <c r="A51" s="8"/>
      <c r="B51" s="18" t="s">
        <v>55</v>
      </c>
      <c r="C51" s="32">
        <v>2265</v>
      </c>
      <c r="D51" s="32">
        <v>1494</v>
      </c>
      <c r="E51" s="29">
        <v>51.606425702811244</v>
      </c>
      <c r="F51" s="33">
        <v>0.11070424517788927</v>
      </c>
      <c r="G51" s="32">
        <v>1864</v>
      </c>
      <c r="H51" s="43">
        <v>1180</v>
      </c>
      <c r="I51" s="29">
        <v>57.966101694915253</v>
      </c>
      <c r="J51" s="32">
        <v>56</v>
      </c>
      <c r="K51" s="43">
        <v>34</v>
      </c>
      <c r="L51" s="29">
        <v>64.705882352941174</v>
      </c>
      <c r="M51" s="32">
        <v>73</v>
      </c>
      <c r="N51" s="43">
        <v>50</v>
      </c>
      <c r="O51" s="29">
        <v>46</v>
      </c>
      <c r="P51" s="32">
        <v>13</v>
      </c>
      <c r="Q51" s="43">
        <v>8</v>
      </c>
      <c r="R51" s="29">
        <v>62.5</v>
      </c>
      <c r="S51" s="32">
        <v>1</v>
      </c>
      <c r="T51" s="43">
        <v>0</v>
      </c>
      <c r="U51" s="29" t="s">
        <v>168</v>
      </c>
      <c r="V51" s="32">
        <v>1</v>
      </c>
      <c r="W51" s="43">
        <v>1</v>
      </c>
      <c r="X51" s="29">
        <v>0</v>
      </c>
      <c r="Y51" s="32">
        <v>0</v>
      </c>
      <c r="Z51" s="43" t="s">
        <v>167</v>
      </c>
      <c r="AA51" s="29" t="s">
        <v>168</v>
      </c>
      <c r="AB51" s="32" t="s">
        <v>167</v>
      </c>
      <c r="AC51" s="43">
        <v>0</v>
      </c>
      <c r="AD51" s="29" t="s">
        <v>168</v>
      </c>
      <c r="AE51" s="32">
        <v>0</v>
      </c>
      <c r="AF51" s="43">
        <v>0</v>
      </c>
      <c r="AG51" s="29" t="s">
        <v>168</v>
      </c>
      <c r="AH51" s="32">
        <v>2008</v>
      </c>
      <c r="AI51" s="32">
        <v>1273</v>
      </c>
      <c r="AJ51" s="29">
        <v>57.737627651217593</v>
      </c>
      <c r="AK51" s="32">
        <v>219</v>
      </c>
      <c r="AL51" s="43">
        <v>114</v>
      </c>
      <c r="AM51" s="29">
        <v>92.10526315789474</v>
      </c>
      <c r="AN51" s="32">
        <v>16</v>
      </c>
      <c r="AO51" s="43">
        <v>91</v>
      </c>
      <c r="AP51" s="29">
        <v>-82.417582417582409</v>
      </c>
      <c r="AQ51" s="32">
        <v>16</v>
      </c>
      <c r="AR51" s="43">
        <v>13</v>
      </c>
      <c r="AS51" s="29">
        <v>23.076923076923084</v>
      </c>
      <c r="AT51" s="32">
        <v>6</v>
      </c>
      <c r="AU51" s="43">
        <v>3</v>
      </c>
      <c r="AV51" s="29">
        <v>100</v>
      </c>
      <c r="AW51" s="32">
        <v>257</v>
      </c>
      <c r="AX51" s="32">
        <v>221</v>
      </c>
      <c r="AY51" s="29">
        <v>16.289592760181005</v>
      </c>
    </row>
    <row r="52" spans="1:51" x14ac:dyDescent="0.25">
      <c r="A52" s="8"/>
      <c r="B52" s="18" t="s">
        <v>52</v>
      </c>
      <c r="C52" s="32">
        <v>1983</v>
      </c>
      <c r="D52" s="32">
        <v>1283</v>
      </c>
      <c r="E52" s="29">
        <v>54.559625876851129</v>
      </c>
      <c r="F52" s="33">
        <v>9.6921200082893774E-2</v>
      </c>
      <c r="G52" s="32">
        <v>1876</v>
      </c>
      <c r="H52" s="43">
        <v>1221</v>
      </c>
      <c r="I52" s="29">
        <v>53.644553644553653</v>
      </c>
      <c r="J52" s="32">
        <v>28</v>
      </c>
      <c r="K52" s="43">
        <v>21</v>
      </c>
      <c r="L52" s="29">
        <v>33.333333333333329</v>
      </c>
      <c r="M52" s="32">
        <v>30</v>
      </c>
      <c r="N52" s="43">
        <v>17</v>
      </c>
      <c r="O52" s="29">
        <v>76.470588235294116</v>
      </c>
      <c r="P52" s="32">
        <v>10</v>
      </c>
      <c r="Q52" s="43">
        <v>4</v>
      </c>
      <c r="R52" s="29">
        <v>150</v>
      </c>
      <c r="S52" s="32">
        <v>3</v>
      </c>
      <c r="T52" s="43">
        <v>0</v>
      </c>
      <c r="U52" s="29" t="s">
        <v>168</v>
      </c>
      <c r="V52" s="32">
        <v>3</v>
      </c>
      <c r="W52" s="43">
        <v>0</v>
      </c>
      <c r="X52" s="29" t="s">
        <v>168</v>
      </c>
      <c r="Y52" s="32">
        <v>0</v>
      </c>
      <c r="Z52" s="43" t="s">
        <v>167</v>
      </c>
      <c r="AA52" s="29" t="s">
        <v>168</v>
      </c>
      <c r="AB52" s="32" t="s">
        <v>167</v>
      </c>
      <c r="AC52" s="43">
        <v>0</v>
      </c>
      <c r="AD52" s="29" t="s">
        <v>168</v>
      </c>
      <c r="AE52" s="32">
        <v>0</v>
      </c>
      <c r="AF52" s="43">
        <v>0</v>
      </c>
      <c r="AG52" s="29" t="s">
        <v>168</v>
      </c>
      <c r="AH52" s="32">
        <v>1950</v>
      </c>
      <c r="AI52" s="32">
        <v>1263</v>
      </c>
      <c r="AJ52" s="29">
        <v>54.394299287410931</v>
      </c>
      <c r="AK52" s="32">
        <v>19</v>
      </c>
      <c r="AL52" s="43">
        <v>12</v>
      </c>
      <c r="AM52" s="29">
        <v>58.333333333333329</v>
      </c>
      <c r="AN52" s="32">
        <v>2</v>
      </c>
      <c r="AO52" s="43">
        <v>5</v>
      </c>
      <c r="AP52" s="29">
        <v>-60</v>
      </c>
      <c r="AQ52" s="32">
        <v>6</v>
      </c>
      <c r="AR52" s="43">
        <v>2</v>
      </c>
      <c r="AS52" s="29">
        <v>200</v>
      </c>
      <c r="AT52" s="32">
        <v>6</v>
      </c>
      <c r="AU52" s="43">
        <v>1</v>
      </c>
      <c r="AV52" s="29">
        <v>500</v>
      </c>
      <c r="AW52" s="32">
        <v>33</v>
      </c>
      <c r="AX52" s="32">
        <v>20</v>
      </c>
      <c r="AY52" s="29">
        <v>64.999999999999986</v>
      </c>
    </row>
    <row r="53" spans="1:51" x14ac:dyDescent="0.25">
      <c r="A53" s="8"/>
      <c r="B53" s="18" t="s">
        <v>58</v>
      </c>
      <c r="C53" s="32">
        <v>1913</v>
      </c>
      <c r="D53" s="32">
        <v>1565</v>
      </c>
      <c r="E53" s="29">
        <v>22.236421725239609</v>
      </c>
      <c r="F53" s="33">
        <v>9.349987683236298E-2</v>
      </c>
      <c r="G53" s="32">
        <v>1544</v>
      </c>
      <c r="H53" s="43">
        <v>1336</v>
      </c>
      <c r="I53" s="29">
        <v>15.568862275449092</v>
      </c>
      <c r="J53" s="32">
        <v>88</v>
      </c>
      <c r="K53" s="43">
        <v>54</v>
      </c>
      <c r="L53" s="29">
        <v>62.962962962962955</v>
      </c>
      <c r="M53" s="32">
        <v>81</v>
      </c>
      <c r="N53" s="43">
        <v>75</v>
      </c>
      <c r="O53" s="29">
        <v>8.0000000000000071</v>
      </c>
      <c r="P53" s="32">
        <v>9</v>
      </c>
      <c r="Q53" s="43">
        <v>4</v>
      </c>
      <c r="R53" s="29">
        <v>125</v>
      </c>
      <c r="S53" s="32">
        <v>1</v>
      </c>
      <c r="T53" s="43">
        <v>3</v>
      </c>
      <c r="U53" s="29">
        <v>-66.666666666666671</v>
      </c>
      <c r="V53" s="32">
        <v>2</v>
      </c>
      <c r="W53" s="43">
        <v>0</v>
      </c>
      <c r="X53" s="29" t="s">
        <v>168</v>
      </c>
      <c r="Y53" s="32">
        <v>0</v>
      </c>
      <c r="Z53" s="43" t="s">
        <v>167</v>
      </c>
      <c r="AA53" s="29" t="s">
        <v>168</v>
      </c>
      <c r="AB53" s="32" t="s">
        <v>167</v>
      </c>
      <c r="AC53" s="43">
        <v>0</v>
      </c>
      <c r="AD53" s="29" t="s">
        <v>168</v>
      </c>
      <c r="AE53" s="32">
        <v>3</v>
      </c>
      <c r="AF53" s="43">
        <v>0</v>
      </c>
      <c r="AG53" s="29" t="s">
        <v>168</v>
      </c>
      <c r="AH53" s="32">
        <v>1728</v>
      </c>
      <c r="AI53" s="32">
        <v>1472</v>
      </c>
      <c r="AJ53" s="29">
        <v>17.391304347826097</v>
      </c>
      <c r="AK53" s="32">
        <v>138</v>
      </c>
      <c r="AL53" s="43">
        <v>48</v>
      </c>
      <c r="AM53" s="29">
        <v>187.5</v>
      </c>
      <c r="AN53" s="32">
        <v>16</v>
      </c>
      <c r="AO53" s="43">
        <v>22</v>
      </c>
      <c r="AP53" s="29">
        <v>-27.27272727272727</v>
      </c>
      <c r="AQ53" s="32">
        <v>17</v>
      </c>
      <c r="AR53" s="43">
        <v>15</v>
      </c>
      <c r="AS53" s="29">
        <v>13.33333333333333</v>
      </c>
      <c r="AT53" s="32">
        <v>14</v>
      </c>
      <c r="AU53" s="43">
        <v>8</v>
      </c>
      <c r="AV53" s="29">
        <v>75</v>
      </c>
      <c r="AW53" s="32">
        <v>185</v>
      </c>
      <c r="AX53" s="32">
        <v>93</v>
      </c>
      <c r="AY53" s="29">
        <v>98.924731182795696</v>
      </c>
    </row>
    <row r="54" spans="1:51" x14ac:dyDescent="0.25">
      <c r="A54" s="8"/>
      <c r="B54" s="18" t="s">
        <v>61</v>
      </c>
      <c r="C54" s="32">
        <v>888</v>
      </c>
      <c r="D54" s="32">
        <v>554</v>
      </c>
      <c r="E54" s="29">
        <v>60.288808664259918</v>
      </c>
      <c r="F54" s="33">
        <v>4.3401929235304927E-2</v>
      </c>
      <c r="G54" s="32">
        <v>472</v>
      </c>
      <c r="H54" s="43">
        <v>258</v>
      </c>
      <c r="I54" s="29">
        <v>82.945736434108525</v>
      </c>
      <c r="J54" s="32">
        <v>42</v>
      </c>
      <c r="K54" s="43">
        <v>27</v>
      </c>
      <c r="L54" s="29">
        <v>55.555555555555557</v>
      </c>
      <c r="M54" s="32">
        <v>10</v>
      </c>
      <c r="N54" s="43">
        <v>12</v>
      </c>
      <c r="O54" s="29">
        <v>-16.666666666666664</v>
      </c>
      <c r="P54" s="32">
        <v>4</v>
      </c>
      <c r="Q54" s="43">
        <v>0</v>
      </c>
      <c r="R54" s="29" t="s">
        <v>168</v>
      </c>
      <c r="S54" s="32">
        <v>3</v>
      </c>
      <c r="T54" s="43">
        <v>0</v>
      </c>
      <c r="U54" s="29" t="s">
        <v>168</v>
      </c>
      <c r="V54" s="32">
        <v>0</v>
      </c>
      <c r="W54" s="43">
        <v>0</v>
      </c>
      <c r="X54" s="29" t="s">
        <v>168</v>
      </c>
      <c r="Y54" s="32">
        <v>0</v>
      </c>
      <c r="Z54" s="43" t="s">
        <v>167</v>
      </c>
      <c r="AA54" s="29" t="s">
        <v>168</v>
      </c>
      <c r="AB54" s="32" t="s">
        <v>167</v>
      </c>
      <c r="AC54" s="43">
        <v>0</v>
      </c>
      <c r="AD54" s="29" t="s">
        <v>168</v>
      </c>
      <c r="AE54" s="32">
        <v>0</v>
      </c>
      <c r="AF54" s="43">
        <v>0</v>
      </c>
      <c r="AG54" s="29" t="s">
        <v>168</v>
      </c>
      <c r="AH54" s="32">
        <v>531</v>
      </c>
      <c r="AI54" s="32">
        <v>297</v>
      </c>
      <c r="AJ54" s="29">
        <v>78.787878787878782</v>
      </c>
      <c r="AK54" s="32">
        <v>152</v>
      </c>
      <c r="AL54" s="43">
        <v>92</v>
      </c>
      <c r="AM54" s="29">
        <v>65.217391304347828</v>
      </c>
      <c r="AN54" s="32">
        <v>52</v>
      </c>
      <c r="AO54" s="43">
        <v>47</v>
      </c>
      <c r="AP54" s="29">
        <v>10.638297872340431</v>
      </c>
      <c r="AQ54" s="32">
        <v>33</v>
      </c>
      <c r="AR54" s="43">
        <v>19</v>
      </c>
      <c r="AS54" s="29">
        <v>73.684210526315795</v>
      </c>
      <c r="AT54" s="32">
        <v>120</v>
      </c>
      <c r="AU54" s="43">
        <v>99</v>
      </c>
      <c r="AV54" s="29">
        <v>21.212121212121215</v>
      </c>
      <c r="AW54" s="32">
        <v>357</v>
      </c>
      <c r="AX54" s="32">
        <v>257</v>
      </c>
      <c r="AY54" s="29">
        <v>38.910505836575872</v>
      </c>
    </row>
    <row r="55" spans="1:51" x14ac:dyDescent="0.25">
      <c r="A55" s="8"/>
      <c r="B55" s="18" t="s">
        <v>57</v>
      </c>
      <c r="C55" s="32">
        <v>1493</v>
      </c>
      <c r="D55" s="32">
        <v>1200</v>
      </c>
      <c r="E55" s="29">
        <v>24.416666666666664</v>
      </c>
      <c r="F55" s="33">
        <v>7.2971937329178213E-2</v>
      </c>
      <c r="G55" s="32">
        <v>958</v>
      </c>
      <c r="H55" s="43">
        <v>800</v>
      </c>
      <c r="I55" s="29">
        <v>19.75</v>
      </c>
      <c r="J55" s="32">
        <v>139</v>
      </c>
      <c r="K55" s="43">
        <v>132</v>
      </c>
      <c r="L55" s="29">
        <v>5.3030303030302983</v>
      </c>
      <c r="M55" s="32">
        <v>58</v>
      </c>
      <c r="N55" s="43">
        <v>22</v>
      </c>
      <c r="O55" s="29">
        <v>163.63636363636363</v>
      </c>
      <c r="P55" s="32">
        <v>10</v>
      </c>
      <c r="Q55" s="43">
        <v>2</v>
      </c>
      <c r="R55" s="29">
        <v>400</v>
      </c>
      <c r="S55" s="32">
        <v>0</v>
      </c>
      <c r="T55" s="43">
        <v>0</v>
      </c>
      <c r="U55" s="29" t="s">
        <v>168</v>
      </c>
      <c r="V55" s="32">
        <v>0</v>
      </c>
      <c r="W55" s="43">
        <v>2</v>
      </c>
      <c r="X55" s="29">
        <v>-100</v>
      </c>
      <c r="Y55" s="32">
        <v>0</v>
      </c>
      <c r="Z55" s="43" t="s">
        <v>167</v>
      </c>
      <c r="AA55" s="29" t="s">
        <v>168</v>
      </c>
      <c r="AB55" s="32" t="s">
        <v>167</v>
      </c>
      <c r="AC55" s="43">
        <v>0</v>
      </c>
      <c r="AD55" s="29" t="s">
        <v>168</v>
      </c>
      <c r="AE55" s="32">
        <v>0</v>
      </c>
      <c r="AF55" s="43">
        <v>0</v>
      </c>
      <c r="AG55" s="29" t="s">
        <v>168</v>
      </c>
      <c r="AH55" s="32">
        <v>1165</v>
      </c>
      <c r="AI55" s="32">
        <v>958</v>
      </c>
      <c r="AJ55" s="29">
        <v>21.607515657620048</v>
      </c>
      <c r="AK55" s="32">
        <v>67</v>
      </c>
      <c r="AL55" s="43">
        <v>32</v>
      </c>
      <c r="AM55" s="29">
        <v>109.375</v>
      </c>
      <c r="AN55" s="32">
        <v>29</v>
      </c>
      <c r="AO55" s="43">
        <v>54</v>
      </c>
      <c r="AP55" s="29">
        <v>-46.296296296296291</v>
      </c>
      <c r="AQ55" s="32">
        <v>40</v>
      </c>
      <c r="AR55" s="43">
        <v>41</v>
      </c>
      <c r="AS55" s="29">
        <v>-2.4390243902439046</v>
      </c>
      <c r="AT55" s="32">
        <v>192</v>
      </c>
      <c r="AU55" s="43">
        <v>115</v>
      </c>
      <c r="AV55" s="29">
        <v>66.956521739130423</v>
      </c>
      <c r="AW55" s="32">
        <v>328</v>
      </c>
      <c r="AX55" s="32">
        <v>242</v>
      </c>
      <c r="AY55" s="29">
        <v>35.537190082644621</v>
      </c>
    </row>
    <row r="56" spans="1:51" x14ac:dyDescent="0.25">
      <c r="A56" s="8"/>
      <c r="B56" s="18" t="s">
        <v>60</v>
      </c>
      <c r="C56" s="32">
        <v>1234</v>
      </c>
      <c r="D56" s="32">
        <v>949</v>
      </c>
      <c r="E56" s="29">
        <v>30.031612223393054</v>
      </c>
      <c r="F56" s="33">
        <v>6.0313041302214272E-2</v>
      </c>
      <c r="G56" s="32">
        <v>787</v>
      </c>
      <c r="H56" s="43">
        <v>664</v>
      </c>
      <c r="I56" s="29">
        <v>18.524096385542176</v>
      </c>
      <c r="J56" s="32">
        <v>101</v>
      </c>
      <c r="K56" s="43">
        <v>71</v>
      </c>
      <c r="L56" s="29">
        <v>42.253521126760575</v>
      </c>
      <c r="M56" s="32">
        <v>14</v>
      </c>
      <c r="N56" s="43">
        <v>11</v>
      </c>
      <c r="O56" s="29">
        <v>27.27272727272727</v>
      </c>
      <c r="P56" s="32">
        <v>3</v>
      </c>
      <c r="Q56" s="43">
        <v>11</v>
      </c>
      <c r="R56" s="29">
        <v>-72.727272727272734</v>
      </c>
      <c r="S56" s="32">
        <v>0</v>
      </c>
      <c r="T56" s="43">
        <v>0</v>
      </c>
      <c r="U56" s="29" t="s">
        <v>168</v>
      </c>
      <c r="V56" s="32">
        <v>0</v>
      </c>
      <c r="W56" s="43">
        <v>0</v>
      </c>
      <c r="X56" s="29" t="s">
        <v>168</v>
      </c>
      <c r="Y56" s="32">
        <v>0</v>
      </c>
      <c r="Z56" s="43" t="s">
        <v>167</v>
      </c>
      <c r="AA56" s="29" t="s">
        <v>168</v>
      </c>
      <c r="AB56" s="32" t="s">
        <v>167</v>
      </c>
      <c r="AC56" s="43">
        <v>0</v>
      </c>
      <c r="AD56" s="29" t="s">
        <v>168</v>
      </c>
      <c r="AE56" s="32">
        <v>0</v>
      </c>
      <c r="AF56" s="43">
        <v>0</v>
      </c>
      <c r="AG56" s="29" t="s">
        <v>168</v>
      </c>
      <c r="AH56" s="32">
        <v>905</v>
      </c>
      <c r="AI56" s="32">
        <v>757</v>
      </c>
      <c r="AJ56" s="29">
        <v>19.550858652575954</v>
      </c>
      <c r="AK56" s="32">
        <v>113</v>
      </c>
      <c r="AL56" s="43">
        <v>57</v>
      </c>
      <c r="AM56" s="29">
        <v>98.245614035087712</v>
      </c>
      <c r="AN56" s="32">
        <v>77</v>
      </c>
      <c r="AO56" s="43">
        <v>22</v>
      </c>
      <c r="AP56" s="29">
        <v>250</v>
      </c>
      <c r="AQ56" s="32">
        <v>10</v>
      </c>
      <c r="AR56" s="43">
        <v>35</v>
      </c>
      <c r="AS56" s="29">
        <v>-71.428571428571431</v>
      </c>
      <c r="AT56" s="32">
        <v>129</v>
      </c>
      <c r="AU56" s="43">
        <v>78</v>
      </c>
      <c r="AV56" s="29">
        <v>65.384615384615373</v>
      </c>
      <c r="AW56" s="32">
        <v>329</v>
      </c>
      <c r="AX56" s="32">
        <v>192</v>
      </c>
      <c r="AY56" s="29">
        <v>71.354166666666671</v>
      </c>
    </row>
    <row r="57" spans="1:51" x14ac:dyDescent="0.25">
      <c r="A57" s="8"/>
      <c r="B57" s="18" t="s">
        <v>51</v>
      </c>
      <c r="C57" s="32">
        <v>3166</v>
      </c>
      <c r="D57" s="32">
        <v>1403</v>
      </c>
      <c r="E57" s="29">
        <v>125.65930149679261</v>
      </c>
      <c r="F57" s="33">
        <v>0.1547415630168642</v>
      </c>
      <c r="G57" s="32">
        <v>2823</v>
      </c>
      <c r="H57" s="43">
        <v>1158</v>
      </c>
      <c r="I57" s="29">
        <v>143.7823834196891</v>
      </c>
      <c r="J57" s="32">
        <v>106</v>
      </c>
      <c r="K57" s="43">
        <v>82</v>
      </c>
      <c r="L57" s="29">
        <v>29.268292682926834</v>
      </c>
      <c r="M57" s="32">
        <v>106</v>
      </c>
      <c r="N57" s="43">
        <v>59</v>
      </c>
      <c r="O57" s="29">
        <v>79.661016949152554</v>
      </c>
      <c r="P57" s="32">
        <v>14</v>
      </c>
      <c r="Q57" s="43">
        <v>7</v>
      </c>
      <c r="R57" s="29">
        <v>100</v>
      </c>
      <c r="S57" s="32">
        <v>2</v>
      </c>
      <c r="T57" s="43">
        <v>0</v>
      </c>
      <c r="U57" s="29" t="s">
        <v>168</v>
      </c>
      <c r="V57" s="32">
        <v>1</v>
      </c>
      <c r="W57" s="43">
        <v>0</v>
      </c>
      <c r="X57" s="29" t="s">
        <v>168</v>
      </c>
      <c r="Y57" s="32">
        <v>0</v>
      </c>
      <c r="Z57" s="43" t="s">
        <v>167</v>
      </c>
      <c r="AA57" s="29" t="s">
        <v>168</v>
      </c>
      <c r="AB57" s="32" t="s">
        <v>167</v>
      </c>
      <c r="AC57" s="43">
        <v>0</v>
      </c>
      <c r="AD57" s="29" t="s">
        <v>168</v>
      </c>
      <c r="AE57" s="32">
        <v>0</v>
      </c>
      <c r="AF57" s="43">
        <v>0</v>
      </c>
      <c r="AG57" s="29" t="s">
        <v>168</v>
      </c>
      <c r="AH57" s="32">
        <v>3052</v>
      </c>
      <c r="AI57" s="32">
        <v>1306</v>
      </c>
      <c r="AJ57" s="29">
        <v>133.6906584992343</v>
      </c>
      <c r="AK57" s="32">
        <v>91</v>
      </c>
      <c r="AL57" s="43">
        <v>82</v>
      </c>
      <c r="AM57" s="29">
        <v>10.975609756097571</v>
      </c>
      <c r="AN57" s="32">
        <v>7</v>
      </c>
      <c r="AO57" s="43">
        <v>4</v>
      </c>
      <c r="AP57" s="29">
        <v>75</v>
      </c>
      <c r="AQ57" s="32">
        <v>13</v>
      </c>
      <c r="AR57" s="43">
        <v>7</v>
      </c>
      <c r="AS57" s="29">
        <v>85.714285714285722</v>
      </c>
      <c r="AT57" s="32">
        <v>3</v>
      </c>
      <c r="AU57" s="43">
        <v>4</v>
      </c>
      <c r="AV57" s="29">
        <v>-25</v>
      </c>
      <c r="AW57" s="32">
        <v>114</v>
      </c>
      <c r="AX57" s="32">
        <v>97</v>
      </c>
      <c r="AY57" s="29">
        <v>17.525773195876294</v>
      </c>
    </row>
    <row r="58" spans="1:51" x14ac:dyDescent="0.25">
      <c r="A58" s="8"/>
      <c r="B58" s="18" t="s">
        <v>56</v>
      </c>
      <c r="C58" s="32">
        <v>1910</v>
      </c>
      <c r="D58" s="32">
        <v>1224</v>
      </c>
      <c r="E58" s="29">
        <v>56.045751633986931</v>
      </c>
      <c r="F58" s="33">
        <v>9.3353248693054516E-2</v>
      </c>
      <c r="G58" s="32">
        <v>1560</v>
      </c>
      <c r="H58" s="43">
        <v>1014</v>
      </c>
      <c r="I58" s="29">
        <v>53.846153846153854</v>
      </c>
      <c r="J58" s="32">
        <v>62</v>
      </c>
      <c r="K58" s="43">
        <v>42</v>
      </c>
      <c r="L58" s="29">
        <v>47.619047619047628</v>
      </c>
      <c r="M58" s="32">
        <v>87</v>
      </c>
      <c r="N58" s="43">
        <v>49</v>
      </c>
      <c r="O58" s="29">
        <v>77.551020408163268</v>
      </c>
      <c r="P58" s="32">
        <v>25</v>
      </c>
      <c r="Q58" s="43">
        <v>15</v>
      </c>
      <c r="R58" s="29">
        <v>66.666666666666671</v>
      </c>
      <c r="S58" s="32">
        <v>0</v>
      </c>
      <c r="T58" s="43">
        <v>0</v>
      </c>
      <c r="U58" s="29" t="s">
        <v>168</v>
      </c>
      <c r="V58" s="32">
        <v>6</v>
      </c>
      <c r="W58" s="43">
        <v>0</v>
      </c>
      <c r="X58" s="29" t="s">
        <v>168</v>
      </c>
      <c r="Y58" s="32">
        <v>0</v>
      </c>
      <c r="Z58" s="43" t="s">
        <v>167</v>
      </c>
      <c r="AA58" s="29" t="s">
        <v>168</v>
      </c>
      <c r="AB58" s="32" t="s">
        <v>167</v>
      </c>
      <c r="AC58" s="43">
        <v>0</v>
      </c>
      <c r="AD58" s="29" t="s">
        <v>168</v>
      </c>
      <c r="AE58" s="32">
        <v>0</v>
      </c>
      <c r="AF58" s="43">
        <v>0</v>
      </c>
      <c r="AG58" s="29" t="s">
        <v>168</v>
      </c>
      <c r="AH58" s="32">
        <v>1740</v>
      </c>
      <c r="AI58" s="32">
        <v>1120</v>
      </c>
      <c r="AJ58" s="29">
        <v>55.357142857142861</v>
      </c>
      <c r="AK58" s="32">
        <v>86</v>
      </c>
      <c r="AL58" s="43">
        <v>69</v>
      </c>
      <c r="AM58" s="29">
        <v>24.637681159420289</v>
      </c>
      <c r="AN58" s="32">
        <v>16</v>
      </c>
      <c r="AO58" s="43">
        <v>16</v>
      </c>
      <c r="AP58" s="29">
        <v>0</v>
      </c>
      <c r="AQ58" s="32">
        <v>40</v>
      </c>
      <c r="AR58" s="43">
        <v>16</v>
      </c>
      <c r="AS58" s="29">
        <v>150</v>
      </c>
      <c r="AT58" s="32">
        <v>28</v>
      </c>
      <c r="AU58" s="43">
        <v>3</v>
      </c>
      <c r="AV58" s="29">
        <v>833.33333333333337</v>
      </c>
      <c r="AW58" s="32">
        <v>170</v>
      </c>
      <c r="AX58" s="32">
        <v>104</v>
      </c>
      <c r="AY58" s="29">
        <v>63.46153846153846</v>
      </c>
    </row>
    <row r="59" spans="1:51" x14ac:dyDescent="0.25">
      <c r="A59" s="8"/>
      <c r="B59" s="18" t="s">
        <v>62</v>
      </c>
      <c r="C59" s="32">
        <v>8257</v>
      </c>
      <c r="D59" s="32">
        <v>5401</v>
      </c>
      <c r="E59" s="29">
        <v>52.879096463617856</v>
      </c>
      <c r="F59" s="33">
        <v>0.4035695154233252</v>
      </c>
      <c r="G59" s="32">
        <v>6978</v>
      </c>
      <c r="H59" s="43">
        <v>4354</v>
      </c>
      <c r="I59" s="29">
        <v>60.266421681212677</v>
      </c>
      <c r="J59" s="32">
        <v>225</v>
      </c>
      <c r="K59" s="43">
        <v>191</v>
      </c>
      <c r="L59" s="29">
        <v>17.801047120418858</v>
      </c>
      <c r="M59" s="32">
        <v>260</v>
      </c>
      <c r="N59" s="43">
        <v>151</v>
      </c>
      <c r="O59" s="29">
        <v>72.185430463576154</v>
      </c>
      <c r="P59" s="32">
        <v>76</v>
      </c>
      <c r="Q59" s="43">
        <v>44</v>
      </c>
      <c r="R59" s="29">
        <v>72.727272727272734</v>
      </c>
      <c r="S59" s="32">
        <v>11</v>
      </c>
      <c r="T59" s="43">
        <v>1</v>
      </c>
      <c r="U59" s="29">
        <v>1000</v>
      </c>
      <c r="V59" s="32">
        <v>9</v>
      </c>
      <c r="W59" s="43">
        <v>1</v>
      </c>
      <c r="X59" s="29">
        <v>800</v>
      </c>
      <c r="Y59" s="32">
        <v>0</v>
      </c>
      <c r="Z59" s="43" t="s">
        <v>167</v>
      </c>
      <c r="AA59" s="29" t="s">
        <v>168</v>
      </c>
      <c r="AB59" s="32" t="s">
        <v>167</v>
      </c>
      <c r="AC59" s="43">
        <v>0</v>
      </c>
      <c r="AD59" s="29" t="s">
        <v>168</v>
      </c>
      <c r="AE59" s="32">
        <v>0</v>
      </c>
      <c r="AF59" s="43">
        <v>0</v>
      </c>
      <c r="AG59" s="29" t="s">
        <v>168</v>
      </c>
      <c r="AH59" s="32">
        <v>7559</v>
      </c>
      <c r="AI59" s="32">
        <v>4742</v>
      </c>
      <c r="AJ59" s="29">
        <v>59.405314213412062</v>
      </c>
      <c r="AK59" s="32">
        <v>447</v>
      </c>
      <c r="AL59" s="43">
        <v>297</v>
      </c>
      <c r="AM59" s="29">
        <v>50.505050505050498</v>
      </c>
      <c r="AN59" s="32">
        <v>64</v>
      </c>
      <c r="AO59" s="43">
        <v>101</v>
      </c>
      <c r="AP59" s="29">
        <v>-36.633663366336634</v>
      </c>
      <c r="AQ59" s="32">
        <v>60</v>
      </c>
      <c r="AR59" s="43">
        <v>72</v>
      </c>
      <c r="AS59" s="29">
        <v>-16.666666666666664</v>
      </c>
      <c r="AT59" s="32">
        <v>127</v>
      </c>
      <c r="AU59" s="43">
        <v>189</v>
      </c>
      <c r="AV59" s="29">
        <v>-32.804232804232804</v>
      </c>
      <c r="AW59" s="32">
        <v>698</v>
      </c>
      <c r="AX59" s="32">
        <v>659</v>
      </c>
      <c r="AY59" s="29">
        <v>5.9180576631259418</v>
      </c>
    </row>
    <row r="60" spans="1:51" x14ac:dyDescent="0.25">
      <c r="A60" s="9"/>
      <c r="B60" s="18" t="s">
        <v>63</v>
      </c>
      <c r="C60" s="32">
        <v>155216</v>
      </c>
      <c r="D60" s="32">
        <v>111272</v>
      </c>
      <c r="E60" s="29">
        <v>39.492414983104474</v>
      </c>
      <c r="F60" s="33">
        <v>7.5863444236341104</v>
      </c>
      <c r="G60" s="32">
        <v>119510</v>
      </c>
      <c r="H60" s="43">
        <v>83540</v>
      </c>
      <c r="I60" s="29">
        <v>43.057218099114202</v>
      </c>
      <c r="J60" s="32">
        <v>6479</v>
      </c>
      <c r="K60" s="43">
        <v>4879</v>
      </c>
      <c r="L60" s="29">
        <v>32.793605246976831</v>
      </c>
      <c r="M60" s="32">
        <v>5861</v>
      </c>
      <c r="N60" s="43">
        <v>4393</v>
      </c>
      <c r="O60" s="29">
        <v>33.416799453676305</v>
      </c>
      <c r="P60" s="32">
        <v>1386</v>
      </c>
      <c r="Q60" s="43">
        <v>841</v>
      </c>
      <c r="R60" s="29">
        <v>64.803804994054687</v>
      </c>
      <c r="S60" s="32">
        <v>335</v>
      </c>
      <c r="T60" s="43">
        <v>186</v>
      </c>
      <c r="U60" s="29">
        <v>80.107526881720432</v>
      </c>
      <c r="V60" s="32">
        <v>163</v>
      </c>
      <c r="W60" s="43">
        <v>31</v>
      </c>
      <c r="X60" s="29">
        <v>425.80645161290317</v>
      </c>
      <c r="Y60" s="32">
        <v>0</v>
      </c>
      <c r="Z60" s="43">
        <v>0</v>
      </c>
      <c r="AA60" s="29" t="s">
        <v>168</v>
      </c>
      <c r="AB60" s="32">
        <v>0</v>
      </c>
      <c r="AC60" s="43">
        <v>0</v>
      </c>
      <c r="AD60" s="29" t="s">
        <v>168</v>
      </c>
      <c r="AE60" s="32">
        <v>4</v>
      </c>
      <c r="AF60" s="43">
        <v>3</v>
      </c>
      <c r="AG60" s="29">
        <v>33.333333333333329</v>
      </c>
      <c r="AH60" s="32">
        <v>133738</v>
      </c>
      <c r="AI60" s="34">
        <v>93873</v>
      </c>
      <c r="AJ60" s="29">
        <v>42.466950028229618</v>
      </c>
      <c r="AK60" s="32">
        <v>12115</v>
      </c>
      <c r="AL60" s="43">
        <v>6698</v>
      </c>
      <c r="AM60" s="29">
        <v>80.874888026276494</v>
      </c>
      <c r="AN60" s="32">
        <v>1897</v>
      </c>
      <c r="AO60" s="43">
        <v>3836</v>
      </c>
      <c r="AP60" s="29">
        <v>-50.547445255474457</v>
      </c>
      <c r="AQ60" s="32">
        <v>1659</v>
      </c>
      <c r="AR60" s="43">
        <v>1416</v>
      </c>
      <c r="AS60" s="29">
        <v>17.161016949152554</v>
      </c>
      <c r="AT60" s="32">
        <v>5807</v>
      </c>
      <c r="AU60" s="43">
        <v>5449</v>
      </c>
      <c r="AV60" s="29">
        <v>6.5700128463938245</v>
      </c>
      <c r="AW60" s="32">
        <v>21478</v>
      </c>
      <c r="AX60" s="34">
        <v>17399</v>
      </c>
      <c r="AY60" s="29">
        <v>23.443876084832471</v>
      </c>
    </row>
    <row r="61" spans="1:51" x14ac:dyDescent="0.25">
      <c r="A61" s="10" t="s">
        <v>64</v>
      </c>
      <c r="B61" s="18" t="s">
        <v>125</v>
      </c>
      <c r="C61" s="32">
        <v>27728</v>
      </c>
      <c r="D61" s="32">
        <v>20574</v>
      </c>
      <c r="E61" s="29">
        <v>34.77204238359095</v>
      </c>
      <c r="F61" s="33">
        <v>1.3552350155816837</v>
      </c>
      <c r="G61" s="32">
        <v>21342</v>
      </c>
      <c r="H61" s="43">
        <v>16485</v>
      </c>
      <c r="I61" s="29">
        <v>29.463148316651512</v>
      </c>
      <c r="J61" s="32">
        <v>1212</v>
      </c>
      <c r="K61" s="43">
        <v>834</v>
      </c>
      <c r="L61" s="29">
        <v>45.323741007194251</v>
      </c>
      <c r="M61" s="32">
        <v>792</v>
      </c>
      <c r="N61" s="43">
        <v>504</v>
      </c>
      <c r="O61" s="29">
        <v>57.142857142857139</v>
      </c>
      <c r="P61" s="32">
        <v>347</v>
      </c>
      <c r="Q61" s="43">
        <v>161</v>
      </c>
      <c r="R61" s="29">
        <v>115.52795031055902</v>
      </c>
      <c r="S61" s="32">
        <v>49</v>
      </c>
      <c r="T61" s="43">
        <v>31</v>
      </c>
      <c r="U61" s="29">
        <v>58.064516129032249</v>
      </c>
      <c r="V61" s="32">
        <v>25</v>
      </c>
      <c r="W61" s="43">
        <v>15</v>
      </c>
      <c r="X61" s="29">
        <v>66.666666666666671</v>
      </c>
      <c r="Y61" s="32">
        <v>0</v>
      </c>
      <c r="Z61" s="43" t="s">
        <v>167</v>
      </c>
      <c r="AA61" s="29" t="s">
        <v>168</v>
      </c>
      <c r="AB61" s="32" t="s">
        <v>167</v>
      </c>
      <c r="AC61" s="43">
        <v>0</v>
      </c>
      <c r="AD61" s="29" t="s">
        <v>168</v>
      </c>
      <c r="AE61" s="32">
        <v>1</v>
      </c>
      <c r="AF61" s="43">
        <v>0</v>
      </c>
      <c r="AG61" s="29" t="s">
        <v>168</v>
      </c>
      <c r="AH61" s="32">
        <v>23768</v>
      </c>
      <c r="AI61" s="32">
        <v>18030</v>
      </c>
      <c r="AJ61" s="29">
        <v>31.82473655019411</v>
      </c>
      <c r="AK61" s="32">
        <v>2714</v>
      </c>
      <c r="AL61" s="43">
        <v>2046</v>
      </c>
      <c r="AM61" s="29">
        <v>32.64907135874877</v>
      </c>
      <c r="AN61" s="32">
        <v>799</v>
      </c>
      <c r="AO61" s="43">
        <v>215</v>
      </c>
      <c r="AP61" s="29">
        <v>271.62790697674416</v>
      </c>
      <c r="AQ61" s="32">
        <v>278</v>
      </c>
      <c r="AR61" s="43">
        <v>272</v>
      </c>
      <c r="AS61" s="29">
        <v>2.2058823529411686</v>
      </c>
      <c r="AT61" s="32">
        <v>169</v>
      </c>
      <c r="AU61" s="43">
        <v>11</v>
      </c>
      <c r="AV61" s="29">
        <v>1436.3636363636363</v>
      </c>
      <c r="AW61" s="32">
        <v>3960</v>
      </c>
      <c r="AX61" s="32">
        <v>2544</v>
      </c>
      <c r="AY61" s="29">
        <v>55.660377358490564</v>
      </c>
    </row>
    <row r="62" spans="1:51" x14ac:dyDescent="0.25">
      <c r="A62" s="8"/>
      <c r="B62" s="18" t="s">
        <v>65</v>
      </c>
      <c r="C62" s="32">
        <v>3803</v>
      </c>
      <c r="D62" s="32">
        <v>4002</v>
      </c>
      <c r="E62" s="29">
        <v>-4.9725137431284372</v>
      </c>
      <c r="F62" s="33">
        <v>0.18587560459669442</v>
      </c>
      <c r="G62" s="32">
        <v>3102</v>
      </c>
      <c r="H62" s="43">
        <v>3399</v>
      </c>
      <c r="I62" s="29">
        <v>-8.737864077669899</v>
      </c>
      <c r="J62" s="32">
        <v>156</v>
      </c>
      <c r="K62" s="43">
        <v>127</v>
      </c>
      <c r="L62" s="29">
        <v>22.834645669291341</v>
      </c>
      <c r="M62" s="32">
        <v>117</v>
      </c>
      <c r="N62" s="43">
        <v>93</v>
      </c>
      <c r="O62" s="29">
        <v>25.806451612903224</v>
      </c>
      <c r="P62" s="32">
        <v>40</v>
      </c>
      <c r="Q62" s="43">
        <v>26</v>
      </c>
      <c r="R62" s="29">
        <v>53.846153846153854</v>
      </c>
      <c r="S62" s="32">
        <v>6</v>
      </c>
      <c r="T62" s="43">
        <v>4</v>
      </c>
      <c r="U62" s="29">
        <v>50</v>
      </c>
      <c r="V62" s="32">
        <v>2</v>
      </c>
      <c r="W62" s="43">
        <v>4</v>
      </c>
      <c r="X62" s="29">
        <v>-50</v>
      </c>
      <c r="Y62" s="32">
        <v>0</v>
      </c>
      <c r="Z62" s="43" t="s">
        <v>167</v>
      </c>
      <c r="AA62" s="29" t="s">
        <v>168</v>
      </c>
      <c r="AB62" s="32" t="s">
        <v>167</v>
      </c>
      <c r="AC62" s="43">
        <v>0</v>
      </c>
      <c r="AD62" s="29" t="s">
        <v>168</v>
      </c>
      <c r="AE62" s="32">
        <v>1</v>
      </c>
      <c r="AF62" s="43">
        <v>0</v>
      </c>
      <c r="AG62" s="29" t="s">
        <v>168</v>
      </c>
      <c r="AH62" s="32">
        <v>3424</v>
      </c>
      <c r="AI62" s="32">
        <v>3653</v>
      </c>
      <c r="AJ62" s="29">
        <v>-6.268820147823706</v>
      </c>
      <c r="AK62" s="32">
        <v>253</v>
      </c>
      <c r="AL62" s="43">
        <v>224</v>
      </c>
      <c r="AM62" s="29">
        <v>12.94642857142858</v>
      </c>
      <c r="AN62" s="32">
        <v>66</v>
      </c>
      <c r="AO62" s="43">
        <v>38</v>
      </c>
      <c r="AP62" s="29">
        <v>73.684210526315795</v>
      </c>
      <c r="AQ62" s="32">
        <v>30</v>
      </c>
      <c r="AR62" s="43">
        <v>35</v>
      </c>
      <c r="AS62" s="29">
        <v>-14.28571428571429</v>
      </c>
      <c r="AT62" s="32">
        <v>30</v>
      </c>
      <c r="AU62" s="43">
        <v>52</v>
      </c>
      <c r="AV62" s="29">
        <v>-42.307692307692314</v>
      </c>
      <c r="AW62" s="32">
        <v>379</v>
      </c>
      <c r="AX62" s="32">
        <v>349</v>
      </c>
      <c r="AY62" s="29">
        <v>8.5959885386819543</v>
      </c>
    </row>
    <row r="63" spans="1:51" x14ac:dyDescent="0.25">
      <c r="A63" s="8"/>
      <c r="B63" s="18" t="s">
        <v>66</v>
      </c>
      <c r="C63" s="32">
        <v>325</v>
      </c>
      <c r="D63" s="32">
        <v>241</v>
      </c>
      <c r="E63" s="29">
        <v>34.854771784232376</v>
      </c>
      <c r="F63" s="33">
        <v>1.5884715091750115E-2</v>
      </c>
      <c r="G63" s="32">
        <v>218</v>
      </c>
      <c r="H63" s="43">
        <v>149</v>
      </c>
      <c r="I63" s="29">
        <v>46.308724832214779</v>
      </c>
      <c r="J63" s="32">
        <v>6</v>
      </c>
      <c r="K63" s="43">
        <v>16</v>
      </c>
      <c r="L63" s="29">
        <v>-62.5</v>
      </c>
      <c r="M63" s="32">
        <v>4</v>
      </c>
      <c r="N63" s="43">
        <v>1</v>
      </c>
      <c r="O63" s="29">
        <v>300</v>
      </c>
      <c r="P63" s="32">
        <v>19</v>
      </c>
      <c r="Q63" s="43">
        <v>5</v>
      </c>
      <c r="R63" s="29">
        <v>280</v>
      </c>
      <c r="S63" s="32">
        <v>0</v>
      </c>
      <c r="T63" s="43">
        <v>0</v>
      </c>
      <c r="U63" s="29" t="s">
        <v>168</v>
      </c>
      <c r="V63" s="32">
        <v>0</v>
      </c>
      <c r="W63" s="43">
        <v>0</v>
      </c>
      <c r="X63" s="29" t="s">
        <v>168</v>
      </c>
      <c r="Y63" s="32">
        <v>0</v>
      </c>
      <c r="Z63" s="43" t="s">
        <v>167</v>
      </c>
      <c r="AA63" s="29" t="s">
        <v>168</v>
      </c>
      <c r="AB63" s="32" t="s">
        <v>167</v>
      </c>
      <c r="AC63" s="43">
        <v>0</v>
      </c>
      <c r="AD63" s="29" t="s">
        <v>168</v>
      </c>
      <c r="AE63" s="32">
        <v>0</v>
      </c>
      <c r="AF63" s="43">
        <v>0</v>
      </c>
      <c r="AG63" s="29" t="s">
        <v>168</v>
      </c>
      <c r="AH63" s="32">
        <v>247</v>
      </c>
      <c r="AI63" s="32">
        <v>171</v>
      </c>
      <c r="AJ63" s="29">
        <v>44.444444444444443</v>
      </c>
      <c r="AK63" s="32">
        <v>47</v>
      </c>
      <c r="AL63" s="43">
        <v>47</v>
      </c>
      <c r="AM63" s="29">
        <v>0</v>
      </c>
      <c r="AN63" s="32">
        <v>0</v>
      </c>
      <c r="AO63" s="43">
        <v>0</v>
      </c>
      <c r="AP63" s="29" t="s">
        <v>168</v>
      </c>
      <c r="AQ63" s="32">
        <v>1</v>
      </c>
      <c r="AR63" s="43">
        <v>0</v>
      </c>
      <c r="AS63" s="29" t="s">
        <v>168</v>
      </c>
      <c r="AT63" s="32">
        <v>30</v>
      </c>
      <c r="AU63" s="43">
        <v>23</v>
      </c>
      <c r="AV63" s="29">
        <v>30.434782608695656</v>
      </c>
      <c r="AW63" s="32">
        <v>78</v>
      </c>
      <c r="AX63" s="32">
        <v>70</v>
      </c>
      <c r="AY63" s="29">
        <v>11.428571428571432</v>
      </c>
    </row>
    <row r="64" spans="1:51" x14ac:dyDescent="0.25">
      <c r="A64" s="9"/>
      <c r="B64" s="18" t="s">
        <v>67</v>
      </c>
      <c r="C64" s="32">
        <v>31856</v>
      </c>
      <c r="D64" s="32">
        <v>24817</v>
      </c>
      <c r="E64" s="29">
        <v>28.363621710923969</v>
      </c>
      <c r="F64" s="33">
        <v>1.556995335270128</v>
      </c>
      <c r="G64" s="32">
        <v>24662</v>
      </c>
      <c r="H64" s="43">
        <v>20033</v>
      </c>
      <c r="I64" s="29">
        <v>23.106873658463535</v>
      </c>
      <c r="J64" s="32">
        <v>1374</v>
      </c>
      <c r="K64" s="43">
        <v>977</v>
      </c>
      <c r="L64" s="29">
        <v>40.634595701125889</v>
      </c>
      <c r="M64" s="32">
        <v>913</v>
      </c>
      <c r="N64" s="43">
        <v>598</v>
      </c>
      <c r="O64" s="29">
        <v>52.675585284280935</v>
      </c>
      <c r="P64" s="32">
        <v>406</v>
      </c>
      <c r="Q64" s="43">
        <v>192</v>
      </c>
      <c r="R64" s="29">
        <v>111.45833333333334</v>
      </c>
      <c r="S64" s="32">
        <v>55</v>
      </c>
      <c r="T64" s="43">
        <v>35</v>
      </c>
      <c r="U64" s="29">
        <v>57.142857142857139</v>
      </c>
      <c r="V64" s="32">
        <v>27</v>
      </c>
      <c r="W64" s="43">
        <v>19</v>
      </c>
      <c r="X64" s="29">
        <v>42.105263157894733</v>
      </c>
      <c r="Y64" s="32">
        <v>0</v>
      </c>
      <c r="Z64" s="43">
        <v>0</v>
      </c>
      <c r="AA64" s="29" t="s">
        <v>168</v>
      </c>
      <c r="AB64" s="32">
        <v>0</v>
      </c>
      <c r="AC64" s="43">
        <v>0</v>
      </c>
      <c r="AD64" s="29" t="s">
        <v>168</v>
      </c>
      <c r="AE64" s="32">
        <v>2</v>
      </c>
      <c r="AF64" s="43">
        <v>0</v>
      </c>
      <c r="AG64" s="29" t="s">
        <v>168</v>
      </c>
      <c r="AH64" s="32">
        <v>27439</v>
      </c>
      <c r="AI64" s="34">
        <v>21854</v>
      </c>
      <c r="AJ64" s="29">
        <v>25.555962295232003</v>
      </c>
      <c r="AK64" s="32">
        <v>3014</v>
      </c>
      <c r="AL64" s="43">
        <v>2317</v>
      </c>
      <c r="AM64" s="29">
        <v>30.082002589555469</v>
      </c>
      <c r="AN64" s="32">
        <v>865</v>
      </c>
      <c r="AO64" s="43">
        <v>253</v>
      </c>
      <c r="AP64" s="29">
        <v>241.897233201581</v>
      </c>
      <c r="AQ64" s="32">
        <v>309</v>
      </c>
      <c r="AR64" s="43">
        <v>307</v>
      </c>
      <c r="AS64" s="29">
        <v>0.6514657980456029</v>
      </c>
      <c r="AT64" s="32">
        <v>229</v>
      </c>
      <c r="AU64" s="43">
        <v>86</v>
      </c>
      <c r="AV64" s="29">
        <v>166.27906976744185</v>
      </c>
      <c r="AW64" s="32">
        <v>4417</v>
      </c>
      <c r="AX64" s="34">
        <v>2963</v>
      </c>
      <c r="AY64" s="29">
        <v>49.071886601417482</v>
      </c>
    </row>
    <row r="65" spans="1:51" x14ac:dyDescent="0.25">
      <c r="A65" s="10" t="s">
        <v>68</v>
      </c>
      <c r="B65" s="18" t="s">
        <v>69</v>
      </c>
      <c r="C65" s="32">
        <v>1601</v>
      </c>
      <c r="D65" s="32">
        <v>1308</v>
      </c>
      <c r="E65" s="29">
        <v>22.400611620795097</v>
      </c>
      <c r="F65" s="33">
        <v>7.8250550344282868E-2</v>
      </c>
      <c r="G65" s="32">
        <v>701</v>
      </c>
      <c r="H65" s="43">
        <v>817</v>
      </c>
      <c r="I65" s="29">
        <v>-14.198286413708693</v>
      </c>
      <c r="J65" s="32">
        <v>47</v>
      </c>
      <c r="K65" s="43">
        <v>55</v>
      </c>
      <c r="L65" s="29">
        <v>-14.54545454545455</v>
      </c>
      <c r="M65" s="32">
        <v>14</v>
      </c>
      <c r="N65" s="43">
        <v>19</v>
      </c>
      <c r="O65" s="29">
        <v>-26.315789473684216</v>
      </c>
      <c r="P65" s="32">
        <v>17</v>
      </c>
      <c r="Q65" s="43">
        <v>7</v>
      </c>
      <c r="R65" s="29">
        <v>142.85714285714283</v>
      </c>
      <c r="S65" s="32">
        <v>4</v>
      </c>
      <c r="T65" s="43">
        <v>5</v>
      </c>
      <c r="U65" s="29">
        <v>-19.999999999999996</v>
      </c>
      <c r="V65" s="32">
        <v>0</v>
      </c>
      <c r="W65" s="43">
        <v>1</v>
      </c>
      <c r="X65" s="29">
        <v>-100</v>
      </c>
      <c r="Y65" s="32">
        <v>0</v>
      </c>
      <c r="Z65" s="43" t="s">
        <v>167</v>
      </c>
      <c r="AA65" s="29" t="s">
        <v>168</v>
      </c>
      <c r="AB65" s="32" t="s">
        <v>167</v>
      </c>
      <c r="AC65" s="43">
        <v>0</v>
      </c>
      <c r="AD65" s="29" t="s">
        <v>168</v>
      </c>
      <c r="AE65" s="32">
        <v>1</v>
      </c>
      <c r="AF65" s="43">
        <v>0</v>
      </c>
      <c r="AG65" s="29" t="s">
        <v>168</v>
      </c>
      <c r="AH65" s="32">
        <v>784</v>
      </c>
      <c r="AI65" s="32">
        <v>904</v>
      </c>
      <c r="AJ65" s="29">
        <v>-13.274336283185839</v>
      </c>
      <c r="AK65" s="32">
        <v>438</v>
      </c>
      <c r="AL65" s="43">
        <v>193</v>
      </c>
      <c r="AM65" s="29">
        <v>126.94300518134716</v>
      </c>
      <c r="AN65" s="32">
        <v>180</v>
      </c>
      <c r="AO65" s="43">
        <v>87</v>
      </c>
      <c r="AP65" s="29">
        <v>106.89655172413795</v>
      </c>
      <c r="AQ65" s="32">
        <v>92</v>
      </c>
      <c r="AR65" s="43">
        <v>67</v>
      </c>
      <c r="AS65" s="29">
        <v>37.31343283582089</v>
      </c>
      <c r="AT65" s="32">
        <v>107</v>
      </c>
      <c r="AU65" s="43">
        <v>57</v>
      </c>
      <c r="AV65" s="29">
        <v>87.719298245614041</v>
      </c>
      <c r="AW65" s="32">
        <v>817</v>
      </c>
      <c r="AX65" s="32">
        <v>404</v>
      </c>
      <c r="AY65" s="29">
        <v>102.2277227722772</v>
      </c>
    </row>
    <row r="66" spans="1:51" x14ac:dyDescent="0.25">
      <c r="A66" s="8"/>
      <c r="B66" s="18" t="s">
        <v>70</v>
      </c>
      <c r="C66" s="32">
        <v>4548</v>
      </c>
      <c r="D66" s="32">
        <v>3980</v>
      </c>
      <c r="E66" s="29">
        <v>14.271356783919597</v>
      </c>
      <c r="F66" s="33">
        <v>0.22228825919162931</v>
      </c>
      <c r="G66" s="32">
        <v>2661</v>
      </c>
      <c r="H66" s="43">
        <v>2790</v>
      </c>
      <c r="I66" s="29">
        <v>-4.6236559139784976</v>
      </c>
      <c r="J66" s="32">
        <v>62</v>
      </c>
      <c r="K66" s="43">
        <v>115</v>
      </c>
      <c r="L66" s="29">
        <v>-46.086956521739133</v>
      </c>
      <c r="M66" s="32">
        <v>24</v>
      </c>
      <c r="N66" s="43">
        <v>15</v>
      </c>
      <c r="O66" s="29">
        <v>60.000000000000007</v>
      </c>
      <c r="P66" s="32">
        <v>14</v>
      </c>
      <c r="Q66" s="43">
        <v>11</v>
      </c>
      <c r="R66" s="29">
        <v>27.27272727272727</v>
      </c>
      <c r="S66" s="32">
        <v>5</v>
      </c>
      <c r="T66" s="43">
        <v>13</v>
      </c>
      <c r="U66" s="29">
        <v>-61.53846153846154</v>
      </c>
      <c r="V66" s="32">
        <v>2</v>
      </c>
      <c r="W66" s="43">
        <v>0</v>
      </c>
      <c r="X66" s="29" t="s">
        <v>168</v>
      </c>
      <c r="Y66" s="32">
        <v>0</v>
      </c>
      <c r="Z66" s="43" t="s">
        <v>167</v>
      </c>
      <c r="AA66" s="29" t="s">
        <v>168</v>
      </c>
      <c r="AB66" s="32" t="s">
        <v>167</v>
      </c>
      <c r="AC66" s="43">
        <v>0</v>
      </c>
      <c r="AD66" s="29" t="s">
        <v>168</v>
      </c>
      <c r="AE66" s="32">
        <v>0</v>
      </c>
      <c r="AF66" s="43">
        <v>0</v>
      </c>
      <c r="AG66" s="29" t="s">
        <v>168</v>
      </c>
      <c r="AH66" s="32">
        <v>2768</v>
      </c>
      <c r="AI66" s="32">
        <v>2944</v>
      </c>
      <c r="AJ66" s="29">
        <v>-5.9782608695652222</v>
      </c>
      <c r="AK66" s="32">
        <v>954</v>
      </c>
      <c r="AL66" s="43">
        <v>526</v>
      </c>
      <c r="AM66" s="29">
        <v>81.368821292775678</v>
      </c>
      <c r="AN66" s="32">
        <v>238</v>
      </c>
      <c r="AO66" s="43">
        <v>145</v>
      </c>
      <c r="AP66" s="29">
        <v>64.137931034482747</v>
      </c>
      <c r="AQ66" s="32">
        <v>193</v>
      </c>
      <c r="AR66" s="43">
        <v>164</v>
      </c>
      <c r="AS66" s="29">
        <v>17.682926829268286</v>
      </c>
      <c r="AT66" s="32">
        <v>395</v>
      </c>
      <c r="AU66" s="43">
        <v>201</v>
      </c>
      <c r="AV66" s="29">
        <v>96.517412935323392</v>
      </c>
      <c r="AW66" s="32">
        <v>1780</v>
      </c>
      <c r="AX66" s="32">
        <v>1036</v>
      </c>
      <c r="AY66" s="29">
        <v>71.814671814671811</v>
      </c>
    </row>
    <row r="67" spans="1:51" x14ac:dyDescent="0.25">
      <c r="A67" s="9"/>
      <c r="B67" s="18" t="s">
        <v>71</v>
      </c>
      <c r="C67" s="32">
        <v>6149</v>
      </c>
      <c r="D67" s="32">
        <v>5288</v>
      </c>
      <c r="E67" s="29">
        <v>16.282148260211791</v>
      </c>
      <c r="F67" s="33">
        <v>0.30053880953591217</v>
      </c>
      <c r="G67" s="32">
        <v>3362</v>
      </c>
      <c r="H67" s="43">
        <v>3607</v>
      </c>
      <c r="I67" s="29">
        <v>-6.7923482118103724</v>
      </c>
      <c r="J67" s="32">
        <v>109</v>
      </c>
      <c r="K67" s="43">
        <v>170</v>
      </c>
      <c r="L67" s="29">
        <v>-35.882352941176464</v>
      </c>
      <c r="M67" s="32">
        <v>38</v>
      </c>
      <c r="N67" s="43">
        <v>34</v>
      </c>
      <c r="O67" s="29">
        <v>11.764705882352944</v>
      </c>
      <c r="P67" s="32">
        <v>31</v>
      </c>
      <c r="Q67" s="43">
        <v>18</v>
      </c>
      <c r="R67" s="29">
        <v>72.222222222222229</v>
      </c>
      <c r="S67" s="32">
        <v>9</v>
      </c>
      <c r="T67" s="43">
        <v>18</v>
      </c>
      <c r="U67" s="29">
        <v>-50</v>
      </c>
      <c r="V67" s="32">
        <v>2</v>
      </c>
      <c r="W67" s="43">
        <v>1</v>
      </c>
      <c r="X67" s="29">
        <v>100</v>
      </c>
      <c r="Y67" s="32">
        <v>0</v>
      </c>
      <c r="Z67" s="43">
        <v>0</v>
      </c>
      <c r="AA67" s="29" t="s">
        <v>168</v>
      </c>
      <c r="AB67" s="32">
        <v>0</v>
      </c>
      <c r="AC67" s="43">
        <v>0</v>
      </c>
      <c r="AD67" s="29" t="s">
        <v>168</v>
      </c>
      <c r="AE67" s="32">
        <v>1</v>
      </c>
      <c r="AF67" s="43">
        <v>0</v>
      </c>
      <c r="AG67" s="29" t="s">
        <v>168</v>
      </c>
      <c r="AH67" s="32">
        <v>3552</v>
      </c>
      <c r="AI67" s="34">
        <v>3848</v>
      </c>
      <c r="AJ67" s="29">
        <v>-7.6923076923076872</v>
      </c>
      <c r="AK67" s="32">
        <v>1392</v>
      </c>
      <c r="AL67" s="43">
        <v>719</v>
      </c>
      <c r="AM67" s="29">
        <v>93.602225312934621</v>
      </c>
      <c r="AN67" s="32">
        <v>418</v>
      </c>
      <c r="AO67" s="43">
        <v>232</v>
      </c>
      <c r="AP67" s="29">
        <v>80.172413793103445</v>
      </c>
      <c r="AQ67" s="32">
        <v>285</v>
      </c>
      <c r="AR67" s="43">
        <v>231</v>
      </c>
      <c r="AS67" s="29">
        <v>23.376623376623385</v>
      </c>
      <c r="AT67" s="32">
        <v>502</v>
      </c>
      <c r="AU67" s="43">
        <v>258</v>
      </c>
      <c r="AV67" s="29">
        <v>94.573643410852696</v>
      </c>
      <c r="AW67" s="32">
        <v>2597</v>
      </c>
      <c r="AX67" s="34">
        <v>1440</v>
      </c>
      <c r="AY67" s="29">
        <v>80.347222222222214</v>
      </c>
    </row>
    <row r="68" spans="1:51" x14ac:dyDescent="0.25">
      <c r="A68" s="10" t="s">
        <v>72</v>
      </c>
      <c r="B68" s="18" t="s">
        <v>73</v>
      </c>
      <c r="C68" s="32">
        <v>32</v>
      </c>
      <c r="D68" s="32">
        <v>26</v>
      </c>
      <c r="E68" s="29">
        <v>23.076923076923084</v>
      </c>
      <c r="F68" s="33">
        <v>1.5640334859569342E-3</v>
      </c>
      <c r="G68" s="32">
        <v>16</v>
      </c>
      <c r="H68" s="43">
        <v>11</v>
      </c>
      <c r="I68" s="29">
        <v>45.45454545454546</v>
      </c>
      <c r="J68" s="32">
        <v>2</v>
      </c>
      <c r="K68" s="43">
        <v>3</v>
      </c>
      <c r="L68" s="29">
        <v>-33.333333333333336</v>
      </c>
      <c r="M68" s="32">
        <v>0</v>
      </c>
      <c r="N68" s="43">
        <v>0</v>
      </c>
      <c r="O68" s="29" t="s">
        <v>168</v>
      </c>
      <c r="P68" s="32">
        <v>0</v>
      </c>
      <c r="Q68" s="43">
        <v>0</v>
      </c>
      <c r="R68" s="29" t="s">
        <v>168</v>
      </c>
      <c r="S68" s="32">
        <v>0</v>
      </c>
      <c r="T68" s="43">
        <v>0</v>
      </c>
      <c r="U68" s="29" t="s">
        <v>168</v>
      </c>
      <c r="V68" s="32">
        <v>0</v>
      </c>
      <c r="W68" s="43">
        <v>0</v>
      </c>
      <c r="X68" s="29" t="s">
        <v>168</v>
      </c>
      <c r="Y68" s="32">
        <v>0</v>
      </c>
      <c r="Z68" s="43" t="s">
        <v>167</v>
      </c>
      <c r="AA68" s="29" t="s">
        <v>168</v>
      </c>
      <c r="AB68" s="32" t="s">
        <v>167</v>
      </c>
      <c r="AC68" s="43">
        <v>0</v>
      </c>
      <c r="AD68" s="29" t="s">
        <v>168</v>
      </c>
      <c r="AE68" s="32">
        <v>0</v>
      </c>
      <c r="AF68" s="43">
        <v>0</v>
      </c>
      <c r="AG68" s="29" t="s">
        <v>168</v>
      </c>
      <c r="AH68" s="32">
        <v>18</v>
      </c>
      <c r="AI68" s="32">
        <v>14</v>
      </c>
      <c r="AJ68" s="29">
        <v>28.57142857142858</v>
      </c>
      <c r="AK68" s="32">
        <v>2</v>
      </c>
      <c r="AL68" s="43">
        <v>2</v>
      </c>
      <c r="AM68" s="29">
        <v>0</v>
      </c>
      <c r="AN68" s="32">
        <v>0</v>
      </c>
      <c r="AO68" s="43">
        <v>1</v>
      </c>
      <c r="AP68" s="29">
        <v>-100</v>
      </c>
      <c r="AQ68" s="32">
        <v>0</v>
      </c>
      <c r="AR68" s="43">
        <v>0</v>
      </c>
      <c r="AS68" s="29" t="s">
        <v>168</v>
      </c>
      <c r="AT68" s="32">
        <v>12</v>
      </c>
      <c r="AU68" s="43">
        <v>9</v>
      </c>
      <c r="AV68" s="29">
        <v>33.333333333333329</v>
      </c>
      <c r="AW68" s="32">
        <v>14</v>
      </c>
      <c r="AX68" s="32">
        <v>12</v>
      </c>
      <c r="AY68" s="29">
        <v>16.666666666666675</v>
      </c>
    </row>
    <row r="69" spans="1:51" x14ac:dyDescent="0.25">
      <c r="A69" s="9"/>
      <c r="B69" s="18" t="s">
        <v>105</v>
      </c>
      <c r="C69" s="32">
        <v>32</v>
      </c>
      <c r="D69" s="32">
        <v>26</v>
      </c>
      <c r="E69" s="29">
        <v>23.076923076923084</v>
      </c>
      <c r="F69" s="33">
        <v>1.5640334859569342E-3</v>
      </c>
      <c r="G69" s="32">
        <v>16</v>
      </c>
      <c r="H69" s="43">
        <v>11</v>
      </c>
      <c r="I69" s="29">
        <v>45.45454545454546</v>
      </c>
      <c r="J69" s="32">
        <v>2</v>
      </c>
      <c r="K69" s="43">
        <v>3</v>
      </c>
      <c r="L69" s="29">
        <v>-33.333333333333336</v>
      </c>
      <c r="M69" s="32">
        <v>0</v>
      </c>
      <c r="N69" s="43">
        <v>0</v>
      </c>
      <c r="O69" s="29" t="s">
        <v>168</v>
      </c>
      <c r="P69" s="32">
        <v>0</v>
      </c>
      <c r="Q69" s="43">
        <v>0</v>
      </c>
      <c r="R69" s="29" t="s">
        <v>168</v>
      </c>
      <c r="S69" s="32">
        <v>0</v>
      </c>
      <c r="T69" s="43">
        <v>0</v>
      </c>
      <c r="U69" s="29" t="s">
        <v>168</v>
      </c>
      <c r="V69" s="32">
        <v>0</v>
      </c>
      <c r="W69" s="43">
        <v>0</v>
      </c>
      <c r="X69" s="29" t="s">
        <v>168</v>
      </c>
      <c r="Y69" s="32">
        <v>0</v>
      </c>
      <c r="Z69" s="43" t="s">
        <v>167</v>
      </c>
      <c r="AA69" s="29" t="s">
        <v>168</v>
      </c>
      <c r="AB69" s="32" t="s">
        <v>167</v>
      </c>
      <c r="AC69" s="43">
        <v>0</v>
      </c>
      <c r="AD69" s="29" t="s">
        <v>168</v>
      </c>
      <c r="AE69" s="32">
        <v>0</v>
      </c>
      <c r="AF69" s="43">
        <v>0</v>
      </c>
      <c r="AG69" s="29" t="s">
        <v>168</v>
      </c>
      <c r="AH69" s="32">
        <v>18</v>
      </c>
      <c r="AI69" s="35">
        <v>14</v>
      </c>
      <c r="AJ69" s="29">
        <v>28.57142857142858</v>
      </c>
      <c r="AK69" s="32">
        <v>2</v>
      </c>
      <c r="AL69" s="43">
        <v>2</v>
      </c>
      <c r="AM69" s="29">
        <v>0</v>
      </c>
      <c r="AN69" s="32">
        <v>0</v>
      </c>
      <c r="AO69" s="43">
        <v>1</v>
      </c>
      <c r="AP69" s="29">
        <v>-100</v>
      </c>
      <c r="AQ69" s="32">
        <v>0</v>
      </c>
      <c r="AR69" s="43">
        <v>0</v>
      </c>
      <c r="AS69" s="29" t="s">
        <v>168</v>
      </c>
      <c r="AT69" s="32">
        <v>12</v>
      </c>
      <c r="AU69" s="43">
        <v>9</v>
      </c>
      <c r="AV69" s="29">
        <v>33.333333333333329</v>
      </c>
      <c r="AW69" s="32">
        <v>14</v>
      </c>
      <c r="AX69" s="35">
        <v>12</v>
      </c>
      <c r="AY69" s="29">
        <v>16.666666666666675</v>
      </c>
    </row>
    <row r="70" spans="1:51" x14ac:dyDescent="0.25">
      <c r="A70" s="10" t="s">
        <v>74</v>
      </c>
      <c r="B70" s="18" t="s">
        <v>74</v>
      </c>
      <c r="C70" s="32">
        <v>1719</v>
      </c>
      <c r="D70" s="32">
        <v>2506</v>
      </c>
      <c r="E70" s="29">
        <v>-31.404628890662412</v>
      </c>
      <c r="F70" s="33">
        <v>8.4017923823749063E-2</v>
      </c>
      <c r="G70" s="32">
        <v>1076</v>
      </c>
      <c r="H70" s="43">
        <v>1687</v>
      </c>
      <c r="I70" s="29">
        <v>-36.21813870776527</v>
      </c>
      <c r="J70" s="32">
        <v>249</v>
      </c>
      <c r="K70" s="43">
        <v>314</v>
      </c>
      <c r="L70" s="29">
        <v>-20.700636942675153</v>
      </c>
      <c r="M70" s="32">
        <v>263</v>
      </c>
      <c r="N70" s="43">
        <v>350</v>
      </c>
      <c r="O70" s="29">
        <v>-24.857142857142854</v>
      </c>
      <c r="P70" s="32">
        <v>83</v>
      </c>
      <c r="Q70" s="43">
        <v>81</v>
      </c>
      <c r="R70" s="29">
        <v>2.4691358024691468</v>
      </c>
      <c r="S70" s="32">
        <v>19</v>
      </c>
      <c r="T70" s="43">
        <v>28</v>
      </c>
      <c r="U70" s="29">
        <v>-32.142857142857139</v>
      </c>
      <c r="V70" s="32">
        <v>20</v>
      </c>
      <c r="W70" s="43">
        <v>22</v>
      </c>
      <c r="X70" s="29">
        <v>-9.0909090909090935</v>
      </c>
      <c r="Y70" s="32">
        <v>0</v>
      </c>
      <c r="Z70" s="43" t="s">
        <v>167</v>
      </c>
      <c r="AA70" s="29" t="s">
        <v>168</v>
      </c>
      <c r="AB70" s="32" t="s">
        <v>167</v>
      </c>
      <c r="AC70" s="43">
        <v>0</v>
      </c>
      <c r="AD70" s="29" t="s">
        <v>168</v>
      </c>
      <c r="AE70" s="32">
        <v>1</v>
      </c>
      <c r="AF70" s="43">
        <v>0</v>
      </c>
      <c r="AG70" s="29" t="s">
        <v>168</v>
      </c>
      <c r="AH70" s="32">
        <v>1711</v>
      </c>
      <c r="AI70" s="32">
        <v>2482</v>
      </c>
      <c r="AJ70" s="29">
        <v>-31.063658340048349</v>
      </c>
      <c r="AK70" s="32">
        <v>8</v>
      </c>
      <c r="AL70" s="43">
        <v>24</v>
      </c>
      <c r="AM70" s="29">
        <v>-66.666666666666671</v>
      </c>
      <c r="AN70" s="32">
        <v>0</v>
      </c>
      <c r="AO70" s="43">
        <v>0</v>
      </c>
      <c r="AP70" s="29" t="s">
        <v>168</v>
      </c>
      <c r="AQ70" s="32">
        <v>0</v>
      </c>
      <c r="AR70" s="43">
        <v>0</v>
      </c>
      <c r="AS70" s="29" t="s">
        <v>168</v>
      </c>
      <c r="AT70" s="32">
        <v>0</v>
      </c>
      <c r="AU70" s="43">
        <v>0</v>
      </c>
      <c r="AV70" s="29" t="s">
        <v>168</v>
      </c>
      <c r="AW70" s="32">
        <v>8</v>
      </c>
      <c r="AX70" s="32">
        <v>24</v>
      </c>
      <c r="AY70" s="29">
        <v>-66.666666666666671</v>
      </c>
    </row>
    <row r="71" spans="1:51" x14ac:dyDescent="0.25">
      <c r="A71" s="9"/>
      <c r="B71" s="18" t="s">
        <v>106</v>
      </c>
      <c r="C71" s="32">
        <v>1719</v>
      </c>
      <c r="D71" s="32">
        <v>2506</v>
      </c>
      <c r="E71" s="29">
        <v>-31.404628890662412</v>
      </c>
      <c r="F71" s="33">
        <v>8.4017923823749063E-2</v>
      </c>
      <c r="G71" s="32">
        <v>1076</v>
      </c>
      <c r="H71" s="43">
        <v>1687</v>
      </c>
      <c r="I71" s="29">
        <v>-36.21813870776527</v>
      </c>
      <c r="J71" s="32">
        <v>249</v>
      </c>
      <c r="K71" s="43">
        <v>314</v>
      </c>
      <c r="L71" s="29">
        <v>-20.700636942675153</v>
      </c>
      <c r="M71" s="32">
        <v>263</v>
      </c>
      <c r="N71" s="43">
        <v>350</v>
      </c>
      <c r="O71" s="29">
        <v>-24.857142857142854</v>
      </c>
      <c r="P71" s="32">
        <v>83</v>
      </c>
      <c r="Q71" s="43">
        <v>81</v>
      </c>
      <c r="R71" s="29">
        <v>2.4691358024691468</v>
      </c>
      <c r="S71" s="32">
        <v>19</v>
      </c>
      <c r="T71" s="43">
        <v>28</v>
      </c>
      <c r="U71" s="29">
        <v>-32.142857142857139</v>
      </c>
      <c r="V71" s="32">
        <v>20</v>
      </c>
      <c r="W71" s="43">
        <v>22</v>
      </c>
      <c r="X71" s="29">
        <v>-9.0909090909090935</v>
      </c>
      <c r="Y71" s="32">
        <v>0</v>
      </c>
      <c r="Z71" s="43" t="s">
        <v>167</v>
      </c>
      <c r="AA71" s="29" t="s">
        <v>168</v>
      </c>
      <c r="AB71" s="32" t="s">
        <v>167</v>
      </c>
      <c r="AC71" s="43">
        <v>0</v>
      </c>
      <c r="AD71" s="29" t="s">
        <v>168</v>
      </c>
      <c r="AE71" s="32">
        <v>1</v>
      </c>
      <c r="AF71" s="43">
        <v>0</v>
      </c>
      <c r="AG71" s="29" t="s">
        <v>168</v>
      </c>
      <c r="AH71" s="32">
        <v>1711</v>
      </c>
      <c r="AI71" s="32">
        <v>2482</v>
      </c>
      <c r="AJ71" s="29">
        <v>-31.063658340048349</v>
      </c>
      <c r="AK71" s="32">
        <v>8</v>
      </c>
      <c r="AL71" s="43">
        <v>24</v>
      </c>
      <c r="AM71" s="29">
        <v>-66.666666666666671</v>
      </c>
      <c r="AN71" s="32">
        <v>0</v>
      </c>
      <c r="AO71" s="43">
        <v>0</v>
      </c>
      <c r="AP71" s="29" t="s">
        <v>168</v>
      </c>
      <c r="AQ71" s="32">
        <v>0</v>
      </c>
      <c r="AR71" s="43">
        <v>0</v>
      </c>
      <c r="AS71" s="29" t="s">
        <v>168</v>
      </c>
      <c r="AT71" s="32">
        <v>0</v>
      </c>
      <c r="AU71" s="43">
        <v>0</v>
      </c>
      <c r="AV71" s="29" t="s">
        <v>168</v>
      </c>
      <c r="AW71" s="32">
        <v>8</v>
      </c>
      <c r="AX71" s="35">
        <v>24</v>
      </c>
      <c r="AY71" s="29">
        <v>-66.666666666666671</v>
      </c>
    </row>
    <row r="73" spans="1:51" x14ac:dyDescent="0.25">
      <c r="A73" s="1" t="s">
        <v>124</v>
      </c>
    </row>
    <row r="74" spans="1:51" x14ac:dyDescent="0.25"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</row>
    <row r="75" spans="1:51" x14ac:dyDescent="0.25"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</row>
  </sheetData>
  <mergeCells count="20">
    <mergeCell ref="A1:AY1"/>
    <mergeCell ref="A2:A3"/>
    <mergeCell ref="B2:B3"/>
    <mergeCell ref="C2:F2"/>
    <mergeCell ref="G2:I2"/>
    <mergeCell ref="J2:L2"/>
    <mergeCell ref="M2:O2"/>
    <mergeCell ref="P2:R2"/>
    <mergeCell ref="AT2:AV2"/>
    <mergeCell ref="AW2:AY2"/>
    <mergeCell ref="S2:U2"/>
    <mergeCell ref="AH2:AJ2"/>
    <mergeCell ref="AK2:AM2"/>
    <mergeCell ref="AN2:AP2"/>
    <mergeCell ref="AQ2:AS2"/>
    <mergeCell ref="V2:X2"/>
    <mergeCell ref="Y2:AA2"/>
    <mergeCell ref="AB2:AD2"/>
    <mergeCell ref="AE2:AG2"/>
    <mergeCell ref="A4:B4"/>
  </mergeCells>
  <phoneticPr fontId="16" type="noConversion"/>
  <pageMargins left="0.7" right="0.7" top="0.75" bottom="0.75" header="0.3" footer="0.3"/>
  <pageSetup paperSize="9" scale="3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73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4" sqref="C4"/>
    </sheetView>
  </sheetViews>
  <sheetFormatPr defaultRowHeight="11.9" x14ac:dyDescent="0.25"/>
  <cols>
    <col min="1" max="1" width="8.5703125" style="1" bestFit="1" customWidth="1"/>
    <col min="2" max="2" width="16.140625" style="1" bestFit="1" customWidth="1"/>
    <col min="3" max="3" width="10.85546875" style="1" customWidth="1"/>
    <col min="4" max="4" width="11.85546875" style="1" customWidth="1"/>
    <col min="5" max="6" width="7.140625" style="1" customWidth="1"/>
    <col min="7" max="7" width="10.7109375" style="13" customWidth="1"/>
    <col min="8" max="8" width="7.140625" style="13" customWidth="1"/>
    <col min="9" max="9" width="10.7109375" style="13" customWidth="1"/>
    <col min="10" max="10" width="7.140625" style="13" customWidth="1"/>
    <col min="11" max="11" width="10.7109375" style="13" customWidth="1"/>
    <col min="12" max="12" width="8" style="13" customWidth="1"/>
    <col min="13" max="16384" width="9.140625" style="1"/>
  </cols>
  <sheetData>
    <row r="1" spans="1:12" ht="26" x14ac:dyDescent="0.25">
      <c r="A1" s="55" t="s">
        <v>163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x14ac:dyDescent="0.25">
      <c r="A2" s="56" t="s">
        <v>102</v>
      </c>
      <c r="B2" s="56" t="s">
        <v>76</v>
      </c>
      <c r="C2" s="58" t="s">
        <v>3</v>
      </c>
      <c r="D2" s="59"/>
      <c r="E2" s="59"/>
      <c r="F2" s="60"/>
      <c r="G2" s="58" t="s">
        <v>157</v>
      </c>
      <c r="H2" s="60"/>
      <c r="I2" s="58" t="s">
        <v>5</v>
      </c>
      <c r="J2" s="60"/>
      <c r="K2" s="58" t="s">
        <v>6</v>
      </c>
      <c r="L2" s="60"/>
    </row>
    <row r="3" spans="1:12" ht="23.75" x14ac:dyDescent="0.25">
      <c r="A3" s="57"/>
      <c r="B3" s="57"/>
      <c r="C3" s="5" t="s">
        <v>77</v>
      </c>
      <c r="D3" s="5" t="s">
        <v>78</v>
      </c>
      <c r="E3" s="11" t="s">
        <v>79</v>
      </c>
      <c r="F3" s="11" t="s">
        <v>80</v>
      </c>
      <c r="G3" s="5" t="s">
        <v>77</v>
      </c>
      <c r="H3" s="11" t="s">
        <v>79</v>
      </c>
      <c r="I3" s="5" t="s">
        <v>77</v>
      </c>
      <c r="J3" s="11" t="s">
        <v>79</v>
      </c>
      <c r="K3" s="5" t="s">
        <v>77</v>
      </c>
      <c r="L3" s="11" t="s">
        <v>79</v>
      </c>
    </row>
    <row r="4" spans="1:12" x14ac:dyDescent="0.25">
      <c r="A4" s="25" t="s">
        <v>108</v>
      </c>
      <c r="B4" s="24"/>
      <c r="C4" s="30">
        <v>4743122</v>
      </c>
      <c r="D4" s="30">
        <v>3870247</v>
      </c>
      <c r="E4" s="28">
        <v>22.553470101520645</v>
      </c>
      <c r="F4" s="31">
        <v>100</v>
      </c>
      <c r="G4" s="30">
        <v>1740771</v>
      </c>
      <c r="H4" s="28">
        <v>21.609012965184228</v>
      </c>
      <c r="I4" s="30">
        <v>2729060</v>
      </c>
      <c r="J4" s="28">
        <v>25.750442697257746</v>
      </c>
      <c r="K4" s="30">
        <v>273291</v>
      </c>
      <c r="L4" s="28">
        <v>1.7544186254323746</v>
      </c>
    </row>
    <row r="5" spans="1:12" x14ac:dyDescent="0.25">
      <c r="A5" s="7" t="s">
        <v>8</v>
      </c>
      <c r="B5" s="17" t="s">
        <v>9</v>
      </c>
      <c r="C5" s="32">
        <v>1424326</v>
      </c>
      <c r="D5" s="32">
        <v>1122169</v>
      </c>
      <c r="E5" s="29">
        <v>26.926158181165217</v>
      </c>
      <c r="F5" s="33">
        <v>30.029292942496529</v>
      </c>
      <c r="G5" s="32">
        <v>465620</v>
      </c>
      <c r="H5" s="29">
        <v>18.063796338556728</v>
      </c>
      <c r="I5" s="32">
        <v>912174</v>
      </c>
      <c r="J5" s="29">
        <v>31.985848954226135</v>
      </c>
      <c r="K5" s="32">
        <v>46532</v>
      </c>
      <c r="L5" s="29">
        <v>26.880078529748587</v>
      </c>
    </row>
    <row r="6" spans="1:12" x14ac:dyDescent="0.25">
      <c r="A6" s="8"/>
      <c r="B6" s="18" t="s">
        <v>10</v>
      </c>
      <c r="C6" s="32">
        <v>939975</v>
      </c>
      <c r="D6" s="32">
        <v>782511</v>
      </c>
      <c r="E6" s="29">
        <v>20.122912010182613</v>
      </c>
      <c r="F6" s="33">
        <v>19.817643315942536</v>
      </c>
      <c r="G6" s="32">
        <v>308349</v>
      </c>
      <c r="H6" s="29">
        <v>26.207540142191156</v>
      </c>
      <c r="I6" s="32">
        <v>626266</v>
      </c>
      <c r="J6" s="29">
        <v>17.415701898289203</v>
      </c>
      <c r="K6" s="32">
        <v>5360</v>
      </c>
      <c r="L6" s="29">
        <v>11.272576292298119</v>
      </c>
    </row>
    <row r="7" spans="1:12" x14ac:dyDescent="0.25">
      <c r="A7" s="8"/>
      <c r="B7" s="18" t="s">
        <v>11</v>
      </c>
      <c r="C7" s="32">
        <v>542670</v>
      </c>
      <c r="D7" s="32">
        <v>395466</v>
      </c>
      <c r="E7" s="29">
        <v>37.222921818816282</v>
      </c>
      <c r="F7" s="33">
        <v>11.441198434280206</v>
      </c>
      <c r="G7" s="32">
        <v>190320</v>
      </c>
      <c r="H7" s="29">
        <v>39.216432103461393</v>
      </c>
      <c r="I7" s="32">
        <v>351474</v>
      </c>
      <c r="J7" s="29">
        <v>36.41423315169299</v>
      </c>
      <c r="K7" s="32">
        <v>876</v>
      </c>
      <c r="L7" s="29">
        <v>-20.795660036166364</v>
      </c>
    </row>
    <row r="8" spans="1:12" x14ac:dyDescent="0.25">
      <c r="A8" s="8"/>
      <c r="B8" s="18" t="s">
        <v>13</v>
      </c>
      <c r="C8" s="32">
        <v>144271</v>
      </c>
      <c r="D8" s="32">
        <v>118578</v>
      </c>
      <c r="E8" s="29">
        <v>21.667594326097593</v>
      </c>
      <c r="F8" s="33">
        <v>3.0416885755837613</v>
      </c>
      <c r="G8" s="32">
        <v>46665</v>
      </c>
      <c r="H8" s="29">
        <v>23.881706442963701</v>
      </c>
      <c r="I8" s="32">
        <v>97247</v>
      </c>
      <c r="J8" s="29">
        <v>20.83524894693025</v>
      </c>
      <c r="K8" s="32">
        <v>359</v>
      </c>
      <c r="L8" s="29">
        <v>-16.511627906976745</v>
      </c>
    </row>
    <row r="9" spans="1:12" x14ac:dyDescent="0.25">
      <c r="A9" s="8"/>
      <c r="B9" s="18" t="s">
        <v>122</v>
      </c>
      <c r="C9" s="32">
        <v>10144</v>
      </c>
      <c r="D9" s="32">
        <v>8043</v>
      </c>
      <c r="E9" s="29">
        <v>26.122093746114629</v>
      </c>
      <c r="F9" s="33">
        <v>0.213867574985421</v>
      </c>
      <c r="G9" s="32">
        <v>3010</v>
      </c>
      <c r="H9" s="29">
        <v>25.573633708802678</v>
      </c>
      <c r="I9" s="32">
        <v>7000</v>
      </c>
      <c r="J9" s="29">
        <v>28.534704370179952</v>
      </c>
      <c r="K9" s="32">
        <v>134</v>
      </c>
      <c r="L9" s="29">
        <v>-32.999999999999993</v>
      </c>
    </row>
    <row r="10" spans="1:12" x14ac:dyDescent="0.25">
      <c r="A10" s="8"/>
      <c r="B10" s="18" t="s">
        <v>14</v>
      </c>
      <c r="C10" s="32">
        <v>153393</v>
      </c>
      <c r="D10" s="32">
        <v>125402</v>
      </c>
      <c r="E10" s="29">
        <v>22.321015613786056</v>
      </c>
      <c r="F10" s="33">
        <v>3.2340091610546811</v>
      </c>
      <c r="G10" s="32">
        <v>50175</v>
      </c>
      <c r="H10" s="29">
        <v>20.915268941584731</v>
      </c>
      <c r="I10" s="32">
        <v>51021</v>
      </c>
      <c r="J10" s="29">
        <v>28.91252716155439</v>
      </c>
      <c r="K10" s="32">
        <v>52197</v>
      </c>
      <c r="L10" s="29">
        <v>17.751759610178674</v>
      </c>
    </row>
    <row r="11" spans="1:12" x14ac:dyDescent="0.25">
      <c r="A11" s="8"/>
      <c r="B11" s="18" t="s">
        <v>16</v>
      </c>
      <c r="C11" s="32">
        <v>97796</v>
      </c>
      <c r="D11" s="32">
        <v>84415</v>
      </c>
      <c r="E11" s="29">
        <v>15.851448202333707</v>
      </c>
      <c r="F11" s="33">
        <v>2.061848714833816</v>
      </c>
      <c r="G11" s="32">
        <v>31748</v>
      </c>
      <c r="H11" s="29">
        <v>12.278964492856126</v>
      </c>
      <c r="I11" s="32">
        <v>34251</v>
      </c>
      <c r="J11" s="29">
        <v>10.927227386080251</v>
      </c>
      <c r="K11" s="32">
        <v>31797</v>
      </c>
      <c r="L11" s="29">
        <v>25.868893990974584</v>
      </c>
    </row>
    <row r="12" spans="1:12" x14ac:dyDescent="0.25">
      <c r="A12" s="8"/>
      <c r="B12" s="18" t="s">
        <v>12</v>
      </c>
      <c r="C12" s="32">
        <v>85763</v>
      </c>
      <c r="D12" s="32">
        <v>68987</v>
      </c>
      <c r="E12" s="29">
        <v>24.317625059793869</v>
      </c>
      <c r="F12" s="33">
        <v>1.8081550506185589</v>
      </c>
      <c r="G12" s="32">
        <v>27414</v>
      </c>
      <c r="H12" s="29">
        <v>28.294646199925122</v>
      </c>
      <c r="I12" s="32">
        <v>50406</v>
      </c>
      <c r="J12" s="29">
        <v>30.046439628482968</v>
      </c>
      <c r="K12" s="32">
        <v>7943</v>
      </c>
      <c r="L12" s="29">
        <v>-10.339767468111527</v>
      </c>
    </row>
    <row r="13" spans="1:12" x14ac:dyDescent="0.25">
      <c r="A13" s="8"/>
      <c r="B13" s="18" t="s">
        <v>18</v>
      </c>
      <c r="C13" s="32">
        <v>147965</v>
      </c>
      <c r="D13" s="32">
        <v>129109</v>
      </c>
      <c r="E13" s="29">
        <v>14.604713846439822</v>
      </c>
      <c r="F13" s="33">
        <v>3.1195697686038857</v>
      </c>
      <c r="G13" s="32">
        <v>66997</v>
      </c>
      <c r="H13" s="29">
        <v>22.422614479406498</v>
      </c>
      <c r="I13" s="32">
        <v>68506</v>
      </c>
      <c r="J13" s="29">
        <v>24.687852644607045</v>
      </c>
      <c r="K13" s="32">
        <v>12462</v>
      </c>
      <c r="L13" s="29">
        <v>-35.898359137904436</v>
      </c>
    </row>
    <row r="14" spans="1:12" x14ac:dyDescent="0.25">
      <c r="A14" s="8"/>
      <c r="B14" s="18" t="s">
        <v>19</v>
      </c>
      <c r="C14" s="32">
        <v>45024</v>
      </c>
      <c r="D14" s="32">
        <v>38451</v>
      </c>
      <c r="E14" s="29">
        <v>17.094483888585476</v>
      </c>
      <c r="F14" s="33">
        <v>0.94924819559775186</v>
      </c>
      <c r="G14" s="32">
        <v>18464</v>
      </c>
      <c r="H14" s="29">
        <v>15.508289020957156</v>
      </c>
      <c r="I14" s="32">
        <v>5877</v>
      </c>
      <c r="J14" s="29">
        <v>26.686785945246825</v>
      </c>
      <c r="K14" s="32">
        <v>20683</v>
      </c>
      <c r="L14" s="29">
        <v>16.020642845122566</v>
      </c>
    </row>
    <row r="15" spans="1:12" x14ac:dyDescent="0.25">
      <c r="A15" s="8"/>
      <c r="B15" s="18" t="s">
        <v>15</v>
      </c>
      <c r="C15" s="32">
        <v>83906</v>
      </c>
      <c r="D15" s="32">
        <v>76129</v>
      </c>
      <c r="E15" s="29">
        <v>10.215555176082702</v>
      </c>
      <c r="F15" s="33">
        <v>1.7690036225085501</v>
      </c>
      <c r="G15" s="32">
        <v>31644</v>
      </c>
      <c r="H15" s="29">
        <v>11.966598259146565</v>
      </c>
      <c r="I15" s="32">
        <v>47450</v>
      </c>
      <c r="J15" s="29">
        <v>14.907734779871173</v>
      </c>
      <c r="K15" s="32">
        <v>4812</v>
      </c>
      <c r="L15" s="29">
        <v>-26.791419443176633</v>
      </c>
    </row>
    <row r="16" spans="1:12" x14ac:dyDescent="0.25">
      <c r="A16" s="8"/>
      <c r="B16" s="18" t="s">
        <v>17</v>
      </c>
      <c r="C16" s="32">
        <v>75902</v>
      </c>
      <c r="D16" s="32">
        <v>69430</v>
      </c>
      <c r="E16" s="29">
        <v>9.3216188967305094</v>
      </c>
      <c r="F16" s="33">
        <v>1.6002540099116151</v>
      </c>
      <c r="G16" s="32">
        <v>29935</v>
      </c>
      <c r="H16" s="29">
        <v>11.860543327977279</v>
      </c>
      <c r="I16" s="32">
        <v>43330</v>
      </c>
      <c r="J16" s="29">
        <v>11.545887501608965</v>
      </c>
      <c r="K16" s="32">
        <v>2637</v>
      </c>
      <c r="L16" s="29">
        <v>-31.0407949790795</v>
      </c>
    </row>
    <row r="17" spans="1:12" x14ac:dyDescent="0.25">
      <c r="A17" s="8"/>
      <c r="B17" s="18" t="s">
        <v>20</v>
      </c>
      <c r="C17" s="32">
        <v>45121</v>
      </c>
      <c r="D17" s="32">
        <v>41498</v>
      </c>
      <c r="E17" s="29">
        <v>8.7305412309026877</v>
      </c>
      <c r="F17" s="33">
        <v>0.95129326211722998</v>
      </c>
      <c r="G17" s="32">
        <v>18588</v>
      </c>
      <c r="H17" s="29">
        <v>4.7329276538201404</v>
      </c>
      <c r="I17" s="32">
        <v>26463</v>
      </c>
      <c r="J17" s="29">
        <v>11.700645814866405</v>
      </c>
      <c r="K17" s="32">
        <v>70</v>
      </c>
      <c r="L17" s="29">
        <v>18.644067796610166</v>
      </c>
    </row>
    <row r="18" spans="1:12" x14ac:dyDescent="0.25">
      <c r="A18" s="8"/>
      <c r="B18" s="18" t="s">
        <v>22</v>
      </c>
      <c r="C18" s="32">
        <v>20985</v>
      </c>
      <c r="D18" s="32">
        <v>17640</v>
      </c>
      <c r="E18" s="29">
        <v>18.9625850340136</v>
      </c>
      <c r="F18" s="33">
        <v>0.44243011248709185</v>
      </c>
      <c r="G18" s="32">
        <v>14958</v>
      </c>
      <c r="H18" s="29">
        <v>22.767564018384757</v>
      </c>
      <c r="I18" s="32">
        <v>5006</v>
      </c>
      <c r="J18" s="29">
        <v>15.612009237875291</v>
      </c>
      <c r="K18" s="32">
        <v>1021</v>
      </c>
      <c r="L18" s="29">
        <v>-9.3250444049733598</v>
      </c>
    </row>
    <row r="19" spans="1:12" x14ac:dyDescent="0.25">
      <c r="A19" s="8"/>
      <c r="B19" s="18" t="s">
        <v>21</v>
      </c>
      <c r="C19" s="32">
        <v>26387</v>
      </c>
      <c r="D19" s="32">
        <v>19672</v>
      </c>
      <c r="E19" s="29">
        <v>34.134810898739332</v>
      </c>
      <c r="F19" s="33">
        <v>0.55632134277802681</v>
      </c>
      <c r="G19" s="32">
        <v>8005</v>
      </c>
      <c r="H19" s="29">
        <v>14.015097564449519</v>
      </c>
      <c r="I19" s="32">
        <v>3540</v>
      </c>
      <c r="J19" s="29">
        <v>58.958239784463395</v>
      </c>
      <c r="K19" s="32">
        <v>14842</v>
      </c>
      <c r="L19" s="29">
        <v>42.382962394474298</v>
      </c>
    </row>
    <row r="20" spans="1:12" x14ac:dyDescent="0.25">
      <c r="A20" s="8"/>
      <c r="B20" s="18" t="s">
        <v>24</v>
      </c>
      <c r="C20" s="32">
        <v>4446</v>
      </c>
      <c r="D20" s="32">
        <v>5144</v>
      </c>
      <c r="E20" s="29">
        <v>-13.569206842923798</v>
      </c>
      <c r="F20" s="33">
        <v>9.3735729336078641E-2</v>
      </c>
      <c r="G20" s="32">
        <v>2306</v>
      </c>
      <c r="H20" s="29">
        <v>-14.370590419606389</v>
      </c>
      <c r="I20" s="32">
        <v>2044</v>
      </c>
      <c r="J20" s="29">
        <v>-7.3436083408884851</v>
      </c>
      <c r="K20" s="32">
        <v>96</v>
      </c>
      <c r="L20" s="29">
        <v>-60.816326530612244</v>
      </c>
    </row>
    <row r="21" spans="1:12" x14ac:dyDescent="0.25">
      <c r="A21" s="8"/>
      <c r="B21" s="18" t="s">
        <v>23</v>
      </c>
      <c r="C21" s="32">
        <v>15505</v>
      </c>
      <c r="D21" s="32">
        <v>14559</v>
      </c>
      <c r="E21" s="29">
        <v>6.4976990177896932</v>
      </c>
      <c r="F21" s="33">
        <v>0.32689439571657652</v>
      </c>
      <c r="G21" s="32">
        <v>5698</v>
      </c>
      <c r="H21" s="29">
        <v>8.2858228810338339</v>
      </c>
      <c r="I21" s="32">
        <v>8884</v>
      </c>
      <c r="J21" s="29">
        <v>6.6122644905796335</v>
      </c>
      <c r="K21" s="32">
        <v>923</v>
      </c>
      <c r="L21" s="29">
        <v>-4.2531120331950163</v>
      </c>
    </row>
    <row r="22" spans="1:12" x14ac:dyDescent="0.25">
      <c r="A22" s="8"/>
      <c r="B22" s="18" t="s">
        <v>123</v>
      </c>
      <c r="C22" s="32">
        <v>12009</v>
      </c>
      <c r="D22" s="32">
        <v>10296</v>
      </c>
      <c r="E22" s="29">
        <v>16.637529137529139</v>
      </c>
      <c r="F22" s="33">
        <v>0.25318766837538648</v>
      </c>
      <c r="G22" s="32">
        <v>4844</v>
      </c>
      <c r="H22" s="29">
        <v>32.530779753761976</v>
      </c>
      <c r="I22" s="32">
        <v>5128</v>
      </c>
      <c r="J22" s="29">
        <v>37.812416017199666</v>
      </c>
      <c r="K22" s="32">
        <v>2037</v>
      </c>
      <c r="L22" s="29">
        <v>-30.239726027397261</v>
      </c>
    </row>
    <row r="23" spans="1:12" x14ac:dyDescent="0.25">
      <c r="A23" s="8"/>
      <c r="B23" s="18" t="s">
        <v>109</v>
      </c>
      <c r="C23" s="32">
        <v>13882</v>
      </c>
      <c r="D23" s="32">
        <v>13108</v>
      </c>
      <c r="E23" s="29">
        <v>5.9047909673481946</v>
      </c>
      <c r="F23" s="33">
        <v>0.292676427045309</v>
      </c>
      <c r="G23" s="32">
        <v>9164</v>
      </c>
      <c r="H23" s="29">
        <v>9.0822521128437028</v>
      </c>
      <c r="I23" s="32">
        <v>4463</v>
      </c>
      <c r="J23" s="29">
        <v>3.3819782256196529</v>
      </c>
      <c r="K23" s="32">
        <v>255</v>
      </c>
      <c r="L23" s="29">
        <v>-34.615384615384613</v>
      </c>
    </row>
    <row r="24" spans="1:12" x14ac:dyDescent="0.25">
      <c r="A24" s="8"/>
      <c r="B24" s="18" t="s">
        <v>25</v>
      </c>
      <c r="C24" s="32">
        <v>7274</v>
      </c>
      <c r="D24" s="32">
        <v>7612</v>
      </c>
      <c r="E24" s="29">
        <v>-4.440357330530742</v>
      </c>
      <c r="F24" s="33">
        <v>0.15335890580086281</v>
      </c>
      <c r="G24" s="32">
        <v>5069</v>
      </c>
      <c r="H24" s="29">
        <v>3.9471087428455398E-2</v>
      </c>
      <c r="I24" s="32">
        <v>877</v>
      </c>
      <c r="J24" s="29">
        <v>-8.3594566353187076</v>
      </c>
      <c r="K24" s="32">
        <v>1328</v>
      </c>
      <c r="L24" s="29">
        <v>-16.3727959697733</v>
      </c>
    </row>
    <row r="25" spans="1:12" x14ac:dyDescent="0.25">
      <c r="A25" s="8"/>
      <c r="B25" s="18" t="s">
        <v>28</v>
      </c>
      <c r="C25" s="32">
        <v>8589</v>
      </c>
      <c r="D25" s="32">
        <v>6264</v>
      </c>
      <c r="E25" s="29">
        <v>37.116858237547888</v>
      </c>
      <c r="F25" s="33">
        <v>0.18108326119378754</v>
      </c>
      <c r="G25" s="32">
        <v>6992</v>
      </c>
      <c r="H25" s="29">
        <v>33.511552415505051</v>
      </c>
      <c r="I25" s="32">
        <v>1100</v>
      </c>
      <c r="J25" s="29">
        <v>59.883720930232556</v>
      </c>
      <c r="K25" s="32">
        <v>497</v>
      </c>
      <c r="L25" s="29">
        <v>46.607669616519168</v>
      </c>
    </row>
    <row r="26" spans="1:12" x14ac:dyDescent="0.25">
      <c r="A26" s="8"/>
      <c r="B26" s="18" t="s">
        <v>27</v>
      </c>
      <c r="C26" s="32">
        <v>4177</v>
      </c>
      <c r="D26" s="32">
        <v>3739</v>
      </c>
      <c r="E26" s="29">
        <v>11.714362128911482</v>
      </c>
      <c r="F26" s="33">
        <v>8.8064359297525985E-2</v>
      </c>
      <c r="G26" s="32">
        <v>3358</v>
      </c>
      <c r="H26" s="29">
        <v>11.008264462809914</v>
      </c>
      <c r="I26" s="32">
        <v>657</v>
      </c>
      <c r="J26" s="29">
        <v>23.962264150943401</v>
      </c>
      <c r="K26" s="32">
        <v>162</v>
      </c>
      <c r="L26" s="29">
        <v>-11.956521739130432</v>
      </c>
    </row>
    <row r="27" spans="1:12" x14ac:dyDescent="0.25">
      <c r="A27" s="8"/>
      <c r="B27" s="18" t="s">
        <v>26</v>
      </c>
      <c r="C27" s="32">
        <v>2728</v>
      </c>
      <c r="D27" s="32">
        <v>3184</v>
      </c>
      <c r="E27" s="29">
        <v>-14.321608040201006</v>
      </c>
      <c r="F27" s="33">
        <v>5.7514860465322205E-2</v>
      </c>
      <c r="G27" s="32">
        <v>1555</v>
      </c>
      <c r="H27" s="29">
        <v>-18.458311484006295</v>
      </c>
      <c r="I27" s="32">
        <v>1140</v>
      </c>
      <c r="J27" s="29">
        <v>-8.9456869009584707</v>
      </c>
      <c r="K27" s="32">
        <v>33</v>
      </c>
      <c r="L27" s="29">
        <v>32.000000000000007</v>
      </c>
    </row>
    <row r="28" spans="1:12" x14ac:dyDescent="0.25">
      <c r="A28" s="8"/>
      <c r="B28" s="18" t="s">
        <v>29</v>
      </c>
      <c r="C28" s="32">
        <v>430</v>
      </c>
      <c r="D28" s="32">
        <v>1002</v>
      </c>
      <c r="E28" s="29">
        <v>-57.085828343313374</v>
      </c>
      <c r="F28" s="33">
        <v>9.0657587976864188E-3</v>
      </c>
      <c r="G28" s="32">
        <v>179</v>
      </c>
      <c r="H28" s="29">
        <v>-61.670235546038541</v>
      </c>
      <c r="I28" s="32">
        <v>233</v>
      </c>
      <c r="J28" s="29">
        <v>-52.834008097165984</v>
      </c>
      <c r="K28" s="32">
        <v>18</v>
      </c>
      <c r="L28" s="29">
        <v>-56.09756097560976</v>
      </c>
    </row>
    <row r="29" spans="1:12" x14ac:dyDescent="0.25">
      <c r="A29" s="8"/>
      <c r="B29" s="18" t="s">
        <v>30</v>
      </c>
      <c r="C29" s="32">
        <v>36572</v>
      </c>
      <c r="D29" s="32">
        <v>30814</v>
      </c>
      <c r="E29" s="29">
        <v>18.686311416888437</v>
      </c>
      <c r="F29" s="33">
        <v>0.77105332732322718</v>
      </c>
      <c r="G29" s="32">
        <v>23653</v>
      </c>
      <c r="H29" s="29">
        <v>15.7814871016692</v>
      </c>
      <c r="I29" s="32">
        <v>10220</v>
      </c>
      <c r="J29" s="29">
        <v>29.138236037402066</v>
      </c>
      <c r="K29" s="32">
        <v>2699</v>
      </c>
      <c r="L29" s="29">
        <v>9.2270335896398326</v>
      </c>
    </row>
    <row r="30" spans="1:12" x14ac:dyDescent="0.25">
      <c r="A30" s="9"/>
      <c r="B30" s="18" t="s">
        <v>31</v>
      </c>
      <c r="C30" s="32">
        <v>3949240</v>
      </c>
      <c r="D30" s="32">
        <v>3193222</v>
      </c>
      <c r="E30" s="29">
        <v>23.67571061454543</v>
      </c>
      <c r="F30" s="33">
        <v>83.262458777151409</v>
      </c>
      <c r="G30" s="32">
        <v>1374710</v>
      </c>
      <c r="H30" s="29">
        <v>22.148345140535763</v>
      </c>
      <c r="I30" s="32">
        <v>2364757</v>
      </c>
      <c r="J30" s="29">
        <v>25.941569888510287</v>
      </c>
      <c r="K30" s="32">
        <v>209773</v>
      </c>
      <c r="L30" s="29">
        <v>10.338896574214829</v>
      </c>
    </row>
    <row r="31" spans="1:12" x14ac:dyDescent="0.25">
      <c r="A31" s="10" t="s">
        <v>32</v>
      </c>
      <c r="B31" s="18" t="s">
        <v>33</v>
      </c>
      <c r="C31" s="32">
        <v>309168</v>
      </c>
      <c r="D31" s="32">
        <v>278824</v>
      </c>
      <c r="E31" s="29">
        <v>10.882850830631519</v>
      </c>
      <c r="F31" s="33">
        <v>6.5182384092165453</v>
      </c>
      <c r="G31" s="32">
        <v>144349</v>
      </c>
      <c r="H31" s="29">
        <v>14.394737884851615</v>
      </c>
      <c r="I31" s="32">
        <v>145875</v>
      </c>
      <c r="J31" s="29">
        <v>16.525677586330858</v>
      </c>
      <c r="K31" s="32">
        <v>18944</v>
      </c>
      <c r="L31" s="29">
        <v>-30.99227742969547</v>
      </c>
    </row>
    <row r="32" spans="1:12" x14ac:dyDescent="0.25">
      <c r="A32" s="8"/>
      <c r="B32" s="18" t="s">
        <v>34</v>
      </c>
      <c r="C32" s="32">
        <v>63452</v>
      </c>
      <c r="D32" s="32">
        <v>53245</v>
      </c>
      <c r="E32" s="29">
        <v>19.169875105643719</v>
      </c>
      <c r="F32" s="33">
        <v>1.3377686679786014</v>
      </c>
      <c r="G32" s="32">
        <v>30102</v>
      </c>
      <c r="H32" s="29">
        <v>24.219040151859026</v>
      </c>
      <c r="I32" s="32">
        <v>31318</v>
      </c>
      <c r="J32" s="29">
        <v>21.580806708334954</v>
      </c>
      <c r="K32" s="32">
        <v>2032</v>
      </c>
      <c r="L32" s="29">
        <v>-37.534583461420226</v>
      </c>
    </row>
    <row r="33" spans="1:12" x14ac:dyDescent="0.25">
      <c r="A33" s="8"/>
      <c r="B33" s="18" t="s">
        <v>35</v>
      </c>
      <c r="C33" s="32">
        <v>9594</v>
      </c>
      <c r="D33" s="32">
        <v>8470</v>
      </c>
      <c r="E33" s="29">
        <v>13.270365997638734</v>
      </c>
      <c r="F33" s="33">
        <v>0.20227183698838022</v>
      </c>
      <c r="G33" s="32">
        <v>3925</v>
      </c>
      <c r="H33" s="29">
        <v>3.9735099337748325</v>
      </c>
      <c r="I33" s="32">
        <v>4769</v>
      </c>
      <c r="J33" s="29">
        <v>20.035237855524791</v>
      </c>
      <c r="K33" s="32">
        <v>900</v>
      </c>
      <c r="L33" s="29">
        <v>24.653739612188375</v>
      </c>
    </row>
    <row r="34" spans="1:12" x14ac:dyDescent="0.25">
      <c r="A34" s="8"/>
      <c r="B34" s="18" t="s">
        <v>36</v>
      </c>
      <c r="C34" s="32">
        <v>16784</v>
      </c>
      <c r="D34" s="32">
        <v>15361</v>
      </c>
      <c r="E34" s="29">
        <v>9.2637198099082099</v>
      </c>
      <c r="F34" s="33">
        <v>0.35385975734969499</v>
      </c>
      <c r="G34" s="32">
        <v>6844</v>
      </c>
      <c r="H34" s="29">
        <v>11.793531525645218</v>
      </c>
      <c r="I34" s="32">
        <v>8822</v>
      </c>
      <c r="J34" s="29">
        <v>22.323904603438717</v>
      </c>
      <c r="K34" s="32">
        <v>1118</v>
      </c>
      <c r="L34" s="29">
        <v>-44.844597927972373</v>
      </c>
    </row>
    <row r="35" spans="1:12" x14ac:dyDescent="0.25">
      <c r="A35" s="8"/>
      <c r="B35" s="18" t="s">
        <v>37</v>
      </c>
      <c r="C35" s="32">
        <v>15668</v>
      </c>
      <c r="D35" s="32">
        <v>12074</v>
      </c>
      <c r="E35" s="29">
        <v>29.766440284909734</v>
      </c>
      <c r="F35" s="33">
        <v>0.33033095079569952</v>
      </c>
      <c r="G35" s="32">
        <v>5912</v>
      </c>
      <c r="H35" s="29">
        <v>27.882327492969928</v>
      </c>
      <c r="I35" s="32">
        <v>7625</v>
      </c>
      <c r="J35" s="29">
        <v>35.290986515259057</v>
      </c>
      <c r="K35" s="32">
        <v>2131</v>
      </c>
      <c r="L35" s="29">
        <v>17.410468319559236</v>
      </c>
    </row>
    <row r="36" spans="1:12" x14ac:dyDescent="0.25">
      <c r="A36" s="9"/>
      <c r="B36" s="18" t="s">
        <v>38</v>
      </c>
      <c r="C36" s="32">
        <v>414666</v>
      </c>
      <c r="D36" s="32">
        <v>367974</v>
      </c>
      <c r="E36" s="29">
        <v>12.688939979455061</v>
      </c>
      <c r="F36" s="33">
        <v>8.7424696223289224</v>
      </c>
      <c r="G36" s="32">
        <v>191132</v>
      </c>
      <c r="H36" s="29">
        <v>15.881118965914464</v>
      </c>
      <c r="I36" s="32">
        <v>198409</v>
      </c>
      <c r="J36" s="29">
        <v>18.264616998575399</v>
      </c>
      <c r="K36" s="32">
        <v>25125</v>
      </c>
      <c r="L36" s="29">
        <v>-28.761802149196182</v>
      </c>
    </row>
    <row r="37" spans="1:12" x14ac:dyDescent="0.25">
      <c r="A37" s="10" t="s">
        <v>39</v>
      </c>
      <c r="B37" s="18" t="s">
        <v>40</v>
      </c>
      <c r="C37" s="32">
        <v>47394</v>
      </c>
      <c r="D37" s="32">
        <v>42692</v>
      </c>
      <c r="E37" s="29">
        <v>11.013773072238365</v>
      </c>
      <c r="F37" s="33">
        <v>0.99921528478500021</v>
      </c>
      <c r="G37" s="32">
        <v>16124</v>
      </c>
      <c r="H37" s="29">
        <v>11.631127111603433</v>
      </c>
      <c r="I37" s="32">
        <v>20572</v>
      </c>
      <c r="J37" s="29">
        <v>18.844598497978037</v>
      </c>
      <c r="K37" s="32">
        <v>10698</v>
      </c>
      <c r="L37" s="29">
        <v>-2.1941854086670376</v>
      </c>
    </row>
    <row r="38" spans="1:12" x14ac:dyDescent="0.25">
      <c r="A38" s="8"/>
      <c r="B38" s="18" t="s">
        <v>41</v>
      </c>
      <c r="C38" s="32">
        <v>37729</v>
      </c>
      <c r="D38" s="32">
        <v>30020</v>
      </c>
      <c r="E38" s="29">
        <v>25.67954696868755</v>
      </c>
      <c r="F38" s="33">
        <v>0.79544654343700194</v>
      </c>
      <c r="G38" s="32">
        <v>20093</v>
      </c>
      <c r="H38" s="29">
        <v>22.78782693717918</v>
      </c>
      <c r="I38" s="32">
        <v>16592</v>
      </c>
      <c r="J38" s="29">
        <v>31.286595980376642</v>
      </c>
      <c r="K38" s="32">
        <v>1044</v>
      </c>
      <c r="L38" s="29">
        <v>2.5540275049115824</v>
      </c>
    </row>
    <row r="39" spans="1:12" x14ac:dyDescent="0.25">
      <c r="A39" s="8"/>
      <c r="B39" s="18" t="s">
        <v>42</v>
      </c>
      <c r="C39" s="32">
        <v>42334</v>
      </c>
      <c r="D39" s="32">
        <v>31984</v>
      </c>
      <c r="E39" s="29">
        <v>32.359929964982491</v>
      </c>
      <c r="F39" s="33">
        <v>0.89253449521222528</v>
      </c>
      <c r="G39" s="32">
        <v>21935</v>
      </c>
      <c r="H39" s="29">
        <v>31.049109810013142</v>
      </c>
      <c r="I39" s="32">
        <v>18483</v>
      </c>
      <c r="J39" s="29">
        <v>50.036528939037254</v>
      </c>
      <c r="K39" s="32">
        <v>1916</v>
      </c>
      <c r="L39" s="29">
        <v>-34.540485138366925</v>
      </c>
    </row>
    <row r="40" spans="1:12" x14ac:dyDescent="0.25">
      <c r="A40" s="8"/>
      <c r="B40" s="18" t="s">
        <v>43</v>
      </c>
      <c r="C40" s="32">
        <v>34421</v>
      </c>
      <c r="D40" s="32">
        <v>28463</v>
      </c>
      <c r="E40" s="29">
        <v>20.932438604504089</v>
      </c>
      <c r="F40" s="33">
        <v>0.72570345017480054</v>
      </c>
      <c r="G40" s="32">
        <v>16991</v>
      </c>
      <c r="H40" s="29">
        <v>25.099396259755569</v>
      </c>
      <c r="I40" s="32">
        <v>15798</v>
      </c>
      <c r="J40" s="29">
        <v>29.715083340175717</v>
      </c>
      <c r="K40" s="32">
        <v>1632</v>
      </c>
      <c r="L40" s="29">
        <v>-39.600296076980015</v>
      </c>
    </row>
    <row r="41" spans="1:12" x14ac:dyDescent="0.25">
      <c r="A41" s="8"/>
      <c r="B41" s="18" t="s">
        <v>44</v>
      </c>
      <c r="C41" s="32">
        <v>17142</v>
      </c>
      <c r="D41" s="32">
        <v>11778</v>
      </c>
      <c r="E41" s="29">
        <v>45.542536933265424</v>
      </c>
      <c r="F41" s="33">
        <v>0.36140752862776881</v>
      </c>
      <c r="G41" s="32">
        <v>8528</v>
      </c>
      <c r="H41" s="29">
        <v>47.161345987920612</v>
      </c>
      <c r="I41" s="32">
        <v>6889</v>
      </c>
      <c r="J41" s="29">
        <v>63.440094899169644</v>
      </c>
      <c r="K41" s="32">
        <v>1725</v>
      </c>
      <c r="L41" s="29">
        <v>-2.4321266968325816</v>
      </c>
    </row>
    <row r="42" spans="1:12" x14ac:dyDescent="0.25">
      <c r="A42" s="8"/>
      <c r="B42" s="18" t="s">
        <v>45</v>
      </c>
      <c r="C42" s="32">
        <v>10874</v>
      </c>
      <c r="D42" s="32">
        <v>10045</v>
      </c>
      <c r="E42" s="29">
        <v>8.252862120457948</v>
      </c>
      <c r="F42" s="33">
        <v>0.22925828178149329</v>
      </c>
      <c r="G42" s="32">
        <v>5103</v>
      </c>
      <c r="H42" s="29">
        <v>13.804638715432649</v>
      </c>
      <c r="I42" s="32">
        <v>3870</v>
      </c>
      <c r="J42" s="29">
        <v>31.141985767536418</v>
      </c>
      <c r="K42" s="32">
        <v>1901</v>
      </c>
      <c r="L42" s="29">
        <v>-27.164750957854412</v>
      </c>
    </row>
    <row r="43" spans="1:12" x14ac:dyDescent="0.25">
      <c r="A43" s="8"/>
      <c r="B43" s="18" t="s">
        <v>46</v>
      </c>
      <c r="C43" s="32">
        <v>5722</v>
      </c>
      <c r="D43" s="32">
        <v>5324</v>
      </c>
      <c r="E43" s="29">
        <v>7.475582268970693</v>
      </c>
      <c r="F43" s="33">
        <v>0.12063784148921324</v>
      </c>
      <c r="G43" s="32">
        <v>1486</v>
      </c>
      <c r="H43" s="29">
        <v>-1.3280212483399723</v>
      </c>
      <c r="I43" s="32">
        <v>875</v>
      </c>
      <c r="J43" s="29">
        <v>26.262626262626256</v>
      </c>
      <c r="K43" s="32">
        <v>3361</v>
      </c>
      <c r="L43" s="29">
        <v>7.5520000000000032</v>
      </c>
    </row>
    <row r="44" spans="1:12" x14ac:dyDescent="0.25">
      <c r="A44" s="8"/>
      <c r="B44" s="18" t="s">
        <v>48</v>
      </c>
      <c r="C44" s="32">
        <v>11937</v>
      </c>
      <c r="D44" s="32">
        <v>7896</v>
      </c>
      <c r="E44" s="29">
        <v>51.177811550151972</v>
      </c>
      <c r="F44" s="33">
        <v>0.2516696808557739</v>
      </c>
      <c r="G44" s="32">
        <v>5837</v>
      </c>
      <c r="H44" s="29">
        <v>47.436221267996956</v>
      </c>
      <c r="I44" s="32">
        <v>5832</v>
      </c>
      <c r="J44" s="29">
        <v>65.823144725618434</v>
      </c>
      <c r="K44" s="32">
        <v>268</v>
      </c>
      <c r="L44" s="29">
        <v>-36.190476190476197</v>
      </c>
    </row>
    <row r="45" spans="1:12" x14ac:dyDescent="0.25">
      <c r="A45" s="8"/>
      <c r="B45" s="18" t="s">
        <v>53</v>
      </c>
      <c r="C45" s="32">
        <v>4295</v>
      </c>
      <c r="D45" s="32">
        <v>3395</v>
      </c>
      <c r="E45" s="29">
        <v>26.509572901325473</v>
      </c>
      <c r="F45" s="33">
        <v>9.0552172176891085E-2</v>
      </c>
      <c r="G45" s="32">
        <v>1585</v>
      </c>
      <c r="H45" s="29">
        <v>26.698641087130291</v>
      </c>
      <c r="I45" s="32">
        <v>1592</v>
      </c>
      <c r="J45" s="29">
        <v>41.385435168738894</v>
      </c>
      <c r="K45" s="32">
        <v>1118</v>
      </c>
      <c r="L45" s="29">
        <v>9.8231827111984202</v>
      </c>
    </row>
    <row r="46" spans="1:12" x14ac:dyDescent="0.25">
      <c r="A46" s="8"/>
      <c r="B46" s="18" t="s">
        <v>47</v>
      </c>
      <c r="C46" s="32">
        <v>4318</v>
      </c>
      <c r="D46" s="32">
        <v>2438</v>
      </c>
      <c r="E46" s="29">
        <v>77.112387202625101</v>
      </c>
      <c r="F46" s="33">
        <v>9.1037084856767342E-2</v>
      </c>
      <c r="G46" s="32">
        <v>2318</v>
      </c>
      <c r="H46" s="29">
        <v>71.576609918578839</v>
      </c>
      <c r="I46" s="32">
        <v>1926</v>
      </c>
      <c r="J46" s="29">
        <v>87.902439024390233</v>
      </c>
      <c r="K46" s="32">
        <v>74</v>
      </c>
      <c r="L46" s="29">
        <v>19.354838709677423</v>
      </c>
    </row>
    <row r="47" spans="1:12" x14ac:dyDescent="0.25">
      <c r="A47" s="8"/>
      <c r="B47" s="18" t="s">
        <v>49</v>
      </c>
      <c r="C47" s="32">
        <v>6429</v>
      </c>
      <c r="D47" s="32">
        <v>3786</v>
      </c>
      <c r="E47" s="29">
        <v>69.809825673534064</v>
      </c>
      <c r="F47" s="33">
        <v>0.13554363560540927</v>
      </c>
      <c r="G47" s="32">
        <v>3330</v>
      </c>
      <c r="H47" s="29">
        <v>50.951949229374428</v>
      </c>
      <c r="I47" s="32">
        <v>2699</v>
      </c>
      <c r="J47" s="29">
        <v>89.669711876317649</v>
      </c>
      <c r="K47" s="32">
        <v>400</v>
      </c>
      <c r="L47" s="29">
        <v>154.77707006369425</v>
      </c>
    </row>
    <row r="48" spans="1:12" x14ac:dyDescent="0.25">
      <c r="A48" s="8"/>
      <c r="B48" s="18" t="s">
        <v>50</v>
      </c>
      <c r="C48" s="32">
        <v>13918</v>
      </c>
      <c r="D48" s="32">
        <v>9442</v>
      </c>
      <c r="E48" s="29">
        <v>47.405210760432112</v>
      </c>
      <c r="F48" s="33">
        <v>0.29343542080511531</v>
      </c>
      <c r="G48" s="32">
        <v>5793</v>
      </c>
      <c r="H48" s="29">
        <v>61.680156293608704</v>
      </c>
      <c r="I48" s="32">
        <v>6505</v>
      </c>
      <c r="J48" s="29">
        <v>76.478567552902874</v>
      </c>
      <c r="K48" s="32">
        <v>1620</v>
      </c>
      <c r="L48" s="29">
        <v>-25.448688449148637</v>
      </c>
    </row>
    <row r="49" spans="1:12" x14ac:dyDescent="0.25">
      <c r="A49" s="8"/>
      <c r="B49" s="18" t="s">
        <v>54</v>
      </c>
      <c r="C49" s="32">
        <v>5479</v>
      </c>
      <c r="D49" s="32">
        <v>4073</v>
      </c>
      <c r="E49" s="29">
        <v>34.520009820770923</v>
      </c>
      <c r="F49" s="33">
        <v>0.11551463361052067</v>
      </c>
      <c r="G49" s="32">
        <v>2909</v>
      </c>
      <c r="H49" s="29">
        <v>41.282175813501709</v>
      </c>
      <c r="I49" s="32">
        <v>2497</v>
      </c>
      <c r="J49" s="29">
        <v>38.184836745987823</v>
      </c>
      <c r="K49" s="32">
        <v>73</v>
      </c>
      <c r="L49" s="29">
        <v>-64.734299516908209</v>
      </c>
    </row>
    <row r="50" spans="1:12" x14ac:dyDescent="0.25">
      <c r="A50" s="8"/>
      <c r="B50" s="18" t="s">
        <v>59</v>
      </c>
      <c r="C50" s="32">
        <v>4008</v>
      </c>
      <c r="D50" s="32">
        <v>2572</v>
      </c>
      <c r="E50" s="29">
        <v>55.832037325038876</v>
      </c>
      <c r="F50" s="33">
        <v>8.4501305258435272E-2</v>
      </c>
      <c r="G50" s="32">
        <v>1775</v>
      </c>
      <c r="H50" s="29">
        <v>50.679117147707984</v>
      </c>
      <c r="I50" s="32">
        <v>1946</v>
      </c>
      <c r="J50" s="29">
        <v>78.368469294225477</v>
      </c>
      <c r="K50" s="32">
        <v>287</v>
      </c>
      <c r="L50" s="29">
        <v>-5.2805280528052778</v>
      </c>
    </row>
    <row r="51" spans="1:12" x14ac:dyDescent="0.25">
      <c r="A51" s="8"/>
      <c r="B51" s="18" t="s">
        <v>55</v>
      </c>
      <c r="C51" s="32">
        <v>3960</v>
      </c>
      <c r="D51" s="32">
        <v>3012</v>
      </c>
      <c r="E51" s="29">
        <v>31.474103585657364</v>
      </c>
      <c r="F51" s="33">
        <v>8.3489313578693519E-2</v>
      </c>
      <c r="G51" s="32">
        <v>2087</v>
      </c>
      <c r="H51" s="29">
        <v>30.682529743268638</v>
      </c>
      <c r="I51" s="32">
        <v>1733</v>
      </c>
      <c r="J51" s="29">
        <v>56.549232158988261</v>
      </c>
      <c r="K51" s="32">
        <v>140</v>
      </c>
      <c r="L51" s="29">
        <v>-54.54545454545454</v>
      </c>
    </row>
    <row r="52" spans="1:12" x14ac:dyDescent="0.25">
      <c r="A52" s="8"/>
      <c r="B52" s="18" t="s">
        <v>52</v>
      </c>
      <c r="C52" s="32">
        <v>3967</v>
      </c>
      <c r="D52" s="32">
        <v>3022</v>
      </c>
      <c r="E52" s="29">
        <v>31.270681667769693</v>
      </c>
      <c r="F52" s="33">
        <v>8.3636895698655872E-2</v>
      </c>
      <c r="G52" s="32">
        <v>1770</v>
      </c>
      <c r="H52" s="29">
        <v>46.280991735537192</v>
      </c>
      <c r="I52" s="32">
        <v>1643</v>
      </c>
      <c r="J52" s="29">
        <v>60.44921875</v>
      </c>
      <c r="K52" s="32">
        <v>554</v>
      </c>
      <c r="L52" s="29">
        <v>-29.695431472081214</v>
      </c>
    </row>
    <row r="53" spans="1:12" x14ac:dyDescent="0.25">
      <c r="A53" s="8"/>
      <c r="B53" s="18" t="s">
        <v>58</v>
      </c>
      <c r="C53" s="32">
        <v>3718</v>
      </c>
      <c r="D53" s="32">
        <v>3299</v>
      </c>
      <c r="E53" s="29">
        <v>12.700818429827221</v>
      </c>
      <c r="F53" s="33">
        <v>7.8387188859995585E-2</v>
      </c>
      <c r="G53" s="32">
        <v>1908</v>
      </c>
      <c r="H53" s="29">
        <v>13.706793802145413</v>
      </c>
      <c r="I53" s="32">
        <v>1566</v>
      </c>
      <c r="J53" s="29">
        <v>25.581395348837212</v>
      </c>
      <c r="K53" s="32">
        <v>244</v>
      </c>
      <c r="L53" s="29">
        <v>-34.759358288770045</v>
      </c>
    </row>
    <row r="54" spans="1:12" x14ac:dyDescent="0.25">
      <c r="A54" s="8"/>
      <c r="B54" s="18" t="s">
        <v>61</v>
      </c>
      <c r="C54" s="32">
        <v>1672</v>
      </c>
      <c r="D54" s="32">
        <v>1337</v>
      </c>
      <c r="E54" s="29">
        <v>25.056095736724004</v>
      </c>
      <c r="F54" s="33">
        <v>3.5251043511003936E-2</v>
      </c>
      <c r="G54" s="32">
        <v>658</v>
      </c>
      <c r="H54" s="29">
        <v>15.845070422535201</v>
      </c>
      <c r="I54" s="32">
        <v>390</v>
      </c>
      <c r="J54" s="29">
        <v>95.979899497487438</v>
      </c>
      <c r="K54" s="32">
        <v>624</v>
      </c>
      <c r="L54" s="29">
        <v>9.4736842105263221</v>
      </c>
    </row>
    <row r="55" spans="1:12" x14ac:dyDescent="0.25">
      <c r="A55" s="8"/>
      <c r="B55" s="18" t="s">
        <v>57</v>
      </c>
      <c r="C55" s="32">
        <v>2942</v>
      </c>
      <c r="D55" s="32">
        <v>2387</v>
      </c>
      <c r="E55" s="29">
        <v>23.250942605781312</v>
      </c>
      <c r="F55" s="33">
        <v>6.2026656704170791E-2</v>
      </c>
      <c r="G55" s="32">
        <v>1593</v>
      </c>
      <c r="H55" s="29">
        <v>23.297213622291025</v>
      </c>
      <c r="I55" s="32">
        <v>750</v>
      </c>
      <c r="J55" s="29">
        <v>31.810193321616875</v>
      </c>
      <c r="K55" s="32">
        <v>599</v>
      </c>
      <c r="L55" s="29">
        <v>13.87832699619771</v>
      </c>
    </row>
    <row r="56" spans="1:12" x14ac:dyDescent="0.25">
      <c r="A56" s="8"/>
      <c r="B56" s="18" t="s">
        <v>60</v>
      </c>
      <c r="C56" s="32">
        <v>1879</v>
      </c>
      <c r="D56" s="32">
        <v>1475</v>
      </c>
      <c r="E56" s="29">
        <v>27.389830508474567</v>
      </c>
      <c r="F56" s="33">
        <v>3.961525762989019E-2</v>
      </c>
      <c r="G56" s="32">
        <v>706</v>
      </c>
      <c r="H56" s="29">
        <v>18.060200668896332</v>
      </c>
      <c r="I56" s="32">
        <v>684</v>
      </c>
      <c r="J56" s="29">
        <v>21.492007104795729</v>
      </c>
      <c r="K56" s="32">
        <v>489</v>
      </c>
      <c r="L56" s="29">
        <v>55.732484076433117</v>
      </c>
    </row>
    <row r="57" spans="1:12" x14ac:dyDescent="0.25">
      <c r="A57" s="8"/>
      <c r="B57" s="18" t="s">
        <v>51</v>
      </c>
      <c r="C57" s="32">
        <v>4984</v>
      </c>
      <c r="D57" s="32">
        <v>2715</v>
      </c>
      <c r="E57" s="29">
        <v>83.572744014732962</v>
      </c>
      <c r="F57" s="33">
        <v>0.10507846941318398</v>
      </c>
      <c r="G57" s="32">
        <v>2523</v>
      </c>
      <c r="H57" s="29">
        <v>65.551181102362193</v>
      </c>
      <c r="I57" s="32">
        <v>2201</v>
      </c>
      <c r="J57" s="29">
        <v>107.05550329256819</v>
      </c>
      <c r="K57" s="32">
        <v>260</v>
      </c>
      <c r="L57" s="29">
        <v>103.125</v>
      </c>
    </row>
    <row r="58" spans="1:12" x14ac:dyDescent="0.25">
      <c r="A58" s="8"/>
      <c r="B58" s="18" t="s">
        <v>56</v>
      </c>
      <c r="C58" s="32">
        <v>3517</v>
      </c>
      <c r="D58" s="32">
        <v>2563</v>
      </c>
      <c r="E58" s="29">
        <v>37.222005462348818</v>
      </c>
      <c r="F58" s="33">
        <v>7.4149473701077051E-2</v>
      </c>
      <c r="G58" s="32">
        <v>1845</v>
      </c>
      <c r="H58" s="29">
        <v>27.505183137525925</v>
      </c>
      <c r="I58" s="32">
        <v>1547</v>
      </c>
      <c r="J58" s="29">
        <v>52.564102564102555</v>
      </c>
      <c r="K58" s="32">
        <v>125</v>
      </c>
      <c r="L58" s="29">
        <v>22.549019607843146</v>
      </c>
    </row>
    <row r="59" spans="1:12" x14ac:dyDescent="0.25">
      <c r="A59" s="8"/>
      <c r="B59" s="18" t="s">
        <v>62</v>
      </c>
      <c r="C59" s="32">
        <v>14165</v>
      </c>
      <c r="D59" s="32">
        <v>11184</v>
      </c>
      <c r="E59" s="29">
        <v>26.654148783977117</v>
      </c>
      <c r="F59" s="33">
        <v>0.29864296132378632</v>
      </c>
      <c r="G59" s="32">
        <v>6477</v>
      </c>
      <c r="H59" s="29">
        <v>35.388795986622078</v>
      </c>
      <c r="I59" s="32">
        <v>6242</v>
      </c>
      <c r="J59" s="29">
        <v>47.774621212121218</v>
      </c>
      <c r="K59" s="32">
        <v>1446</v>
      </c>
      <c r="L59" s="29">
        <v>-33.547794117647058</v>
      </c>
    </row>
    <row r="60" spans="1:12" x14ac:dyDescent="0.25">
      <c r="A60" s="9"/>
      <c r="B60" s="18" t="s">
        <v>63</v>
      </c>
      <c r="C60" s="32">
        <v>286804</v>
      </c>
      <c r="D60" s="32">
        <v>224902</v>
      </c>
      <c r="E60" s="29">
        <v>27.523988225982876</v>
      </c>
      <c r="F60" s="33">
        <v>6.0467346190968732</v>
      </c>
      <c r="G60" s="32">
        <v>133374</v>
      </c>
      <c r="H60" s="29">
        <v>29.240876761177546</v>
      </c>
      <c r="I60" s="32">
        <v>122832</v>
      </c>
      <c r="J60" s="29">
        <v>41.202437061731231</v>
      </c>
      <c r="K60" s="32">
        <v>30598</v>
      </c>
      <c r="L60" s="29">
        <v>-11.856887711009968</v>
      </c>
    </row>
    <row r="61" spans="1:12" x14ac:dyDescent="0.25">
      <c r="A61" s="10" t="s">
        <v>64</v>
      </c>
      <c r="B61" s="18" t="s">
        <v>125</v>
      </c>
      <c r="C61" s="32">
        <v>63071</v>
      </c>
      <c r="D61" s="32">
        <v>52680</v>
      </c>
      <c r="E61" s="29">
        <v>19.724753227031133</v>
      </c>
      <c r="F61" s="33">
        <v>1.3297359840206513</v>
      </c>
      <c r="G61" s="32">
        <v>30305</v>
      </c>
      <c r="H61" s="29">
        <v>20.765920140272563</v>
      </c>
      <c r="I61" s="32">
        <v>31592</v>
      </c>
      <c r="J61" s="29">
        <v>24.167747514051019</v>
      </c>
      <c r="K61" s="32">
        <v>1174</v>
      </c>
      <c r="L61" s="29">
        <v>-45.216985534297713</v>
      </c>
    </row>
    <row r="62" spans="1:12" x14ac:dyDescent="0.25">
      <c r="A62" s="8"/>
      <c r="B62" s="18" t="s">
        <v>65</v>
      </c>
      <c r="C62" s="32">
        <v>8725</v>
      </c>
      <c r="D62" s="32">
        <v>9527</v>
      </c>
      <c r="E62" s="29">
        <v>-8.4181799097302381</v>
      </c>
      <c r="F62" s="33">
        <v>0.18395057095305581</v>
      </c>
      <c r="G62" s="32">
        <v>4337</v>
      </c>
      <c r="H62" s="29">
        <v>-5.6353350739773767</v>
      </c>
      <c r="I62" s="32">
        <v>4144</v>
      </c>
      <c r="J62" s="29">
        <v>-1.8474656560871661</v>
      </c>
      <c r="K62" s="32">
        <v>244</v>
      </c>
      <c r="L62" s="29">
        <v>-65.585331452750353</v>
      </c>
    </row>
    <row r="63" spans="1:12" x14ac:dyDescent="0.25">
      <c r="A63" s="8"/>
      <c r="B63" s="18" t="s">
        <v>66</v>
      </c>
      <c r="C63" s="32">
        <v>726</v>
      </c>
      <c r="D63" s="32">
        <v>560</v>
      </c>
      <c r="E63" s="29">
        <v>29.642857142857149</v>
      </c>
      <c r="F63" s="33">
        <v>1.5306374156093814E-2</v>
      </c>
      <c r="G63" s="32">
        <v>290</v>
      </c>
      <c r="H63" s="29">
        <v>18.367346938775508</v>
      </c>
      <c r="I63" s="32">
        <v>263</v>
      </c>
      <c r="J63" s="29">
        <v>51.14942528735633</v>
      </c>
      <c r="K63" s="32">
        <v>173</v>
      </c>
      <c r="L63" s="29">
        <v>22.695035460992919</v>
      </c>
    </row>
    <row r="64" spans="1:12" x14ac:dyDescent="0.25">
      <c r="A64" s="9"/>
      <c r="B64" s="18" t="s">
        <v>67</v>
      </c>
      <c r="C64" s="32">
        <v>72522</v>
      </c>
      <c r="D64" s="32">
        <v>62767</v>
      </c>
      <c r="E64" s="29">
        <v>15.541606258065555</v>
      </c>
      <c r="F64" s="33">
        <v>1.528992929129801</v>
      </c>
      <c r="G64" s="32">
        <v>34932</v>
      </c>
      <c r="H64" s="29">
        <v>16.692834474695161</v>
      </c>
      <c r="I64" s="32">
        <v>35999</v>
      </c>
      <c r="J64" s="29">
        <v>20.644123462582531</v>
      </c>
      <c r="K64" s="32">
        <v>1591</v>
      </c>
      <c r="L64" s="29">
        <v>-46.842632809889736</v>
      </c>
    </row>
    <row r="65" spans="1:12" x14ac:dyDescent="0.25">
      <c r="A65" s="10" t="s">
        <v>68</v>
      </c>
      <c r="B65" s="18" t="s">
        <v>69</v>
      </c>
      <c r="C65" s="32">
        <v>4721</v>
      </c>
      <c r="D65" s="32">
        <v>4174</v>
      </c>
      <c r="E65" s="29">
        <v>13.104935313847621</v>
      </c>
      <c r="F65" s="33">
        <v>9.953359833459903E-2</v>
      </c>
      <c r="G65" s="32">
        <v>1092</v>
      </c>
      <c r="H65" s="29">
        <v>-5.2083333333333375</v>
      </c>
      <c r="I65" s="32">
        <v>2414</v>
      </c>
      <c r="J65" s="29">
        <v>6.3904803878360505</v>
      </c>
      <c r="K65" s="32">
        <v>1215</v>
      </c>
      <c r="L65" s="29">
        <v>61.354581673306761</v>
      </c>
    </row>
    <row r="66" spans="1:12" x14ac:dyDescent="0.25">
      <c r="A66" s="8"/>
      <c r="B66" s="18" t="s">
        <v>70</v>
      </c>
      <c r="C66" s="32">
        <v>10769</v>
      </c>
      <c r="D66" s="32">
        <v>10680</v>
      </c>
      <c r="E66" s="29">
        <v>0.83333333333333037</v>
      </c>
      <c r="F66" s="33">
        <v>0.22704454998205822</v>
      </c>
      <c r="G66" s="32">
        <v>3762</v>
      </c>
      <c r="H66" s="29">
        <v>-7.5902726602800286</v>
      </c>
      <c r="I66" s="32">
        <v>2030</v>
      </c>
      <c r="J66" s="29">
        <v>7.2938689217759034</v>
      </c>
      <c r="K66" s="32">
        <v>4977</v>
      </c>
      <c r="L66" s="29">
        <v>5.5119779520881984</v>
      </c>
    </row>
    <row r="67" spans="1:12" x14ac:dyDescent="0.25">
      <c r="A67" s="9"/>
      <c r="B67" s="18" t="s">
        <v>71</v>
      </c>
      <c r="C67" s="32">
        <v>15490</v>
      </c>
      <c r="D67" s="32">
        <v>14854</v>
      </c>
      <c r="E67" s="29">
        <v>4.2816749697051293</v>
      </c>
      <c r="F67" s="33">
        <v>0.32657814831665727</v>
      </c>
      <c r="G67" s="32">
        <v>4854</v>
      </c>
      <c r="H67" s="29">
        <v>-7.0649052268811019</v>
      </c>
      <c r="I67" s="32">
        <v>4444</v>
      </c>
      <c r="J67" s="29">
        <v>6.8012496995914384</v>
      </c>
      <c r="K67" s="32">
        <v>6192</v>
      </c>
      <c r="L67" s="29">
        <v>13.199268738574045</v>
      </c>
    </row>
    <row r="68" spans="1:12" x14ac:dyDescent="0.25">
      <c r="A68" s="10" t="s">
        <v>72</v>
      </c>
      <c r="B68" s="18" t="s">
        <v>73</v>
      </c>
      <c r="C68" s="32">
        <v>59</v>
      </c>
      <c r="D68" s="32">
        <v>59</v>
      </c>
      <c r="E68" s="29">
        <v>0</v>
      </c>
      <c r="F68" s="33">
        <v>1.243906439682555E-3</v>
      </c>
      <c r="G68" s="32">
        <v>34</v>
      </c>
      <c r="H68" s="29">
        <v>-2.8571428571428581</v>
      </c>
      <c r="I68" s="32">
        <v>13</v>
      </c>
      <c r="J68" s="29">
        <v>62.5</v>
      </c>
      <c r="K68" s="32">
        <v>12</v>
      </c>
      <c r="L68" s="29">
        <v>-25</v>
      </c>
    </row>
    <row r="69" spans="1:12" x14ac:dyDescent="0.25">
      <c r="A69" s="9"/>
      <c r="B69" s="18" t="s">
        <v>105</v>
      </c>
      <c r="C69" s="32">
        <v>59</v>
      </c>
      <c r="D69" s="32">
        <v>59</v>
      </c>
      <c r="E69" s="29">
        <v>0</v>
      </c>
      <c r="F69" s="33">
        <v>1.243906439682555E-3</v>
      </c>
      <c r="G69" s="32">
        <v>34</v>
      </c>
      <c r="H69" s="29">
        <v>-2.8571428571428581</v>
      </c>
      <c r="I69" s="32">
        <v>13</v>
      </c>
      <c r="J69" s="29">
        <v>62.5</v>
      </c>
      <c r="K69" s="32">
        <v>12</v>
      </c>
      <c r="L69" s="29">
        <v>-25</v>
      </c>
    </row>
    <row r="70" spans="1:12" x14ac:dyDescent="0.25">
      <c r="A70" s="10" t="s">
        <v>74</v>
      </c>
      <c r="B70" s="18" t="s">
        <v>74</v>
      </c>
      <c r="C70" s="32">
        <v>4341</v>
      </c>
      <c r="D70" s="32">
        <v>6469</v>
      </c>
      <c r="E70" s="29">
        <v>-32.89534703972793</v>
      </c>
      <c r="F70" s="33">
        <v>9.1521997536643585E-2</v>
      </c>
      <c r="G70" s="32">
        <v>1735</v>
      </c>
      <c r="H70" s="29">
        <v>-35.188644004482626</v>
      </c>
      <c r="I70" s="32">
        <v>2606</v>
      </c>
      <c r="J70" s="29">
        <v>-31.276371308016881</v>
      </c>
      <c r="K70" s="32">
        <v>0</v>
      </c>
      <c r="L70" s="29" t="s">
        <v>168</v>
      </c>
    </row>
    <row r="71" spans="1:12" x14ac:dyDescent="0.25">
      <c r="A71" s="9"/>
      <c r="B71" s="18" t="s">
        <v>106</v>
      </c>
      <c r="C71" s="32">
        <v>4341</v>
      </c>
      <c r="D71" s="32">
        <v>6469</v>
      </c>
      <c r="E71" s="29">
        <v>-32.89534703972793</v>
      </c>
      <c r="F71" s="33">
        <v>9.1521997536643585E-2</v>
      </c>
      <c r="G71" s="32">
        <v>1735</v>
      </c>
      <c r="H71" s="29">
        <v>-35.188644004482626</v>
      </c>
      <c r="I71" s="32">
        <v>2606</v>
      </c>
      <c r="J71" s="29">
        <v>-31.276371308016881</v>
      </c>
      <c r="K71" s="32">
        <v>0</v>
      </c>
      <c r="L71" s="29" t="s">
        <v>168</v>
      </c>
    </row>
    <row r="73" spans="1:12" x14ac:dyDescent="0.25">
      <c r="A73" s="1" t="s">
        <v>124</v>
      </c>
    </row>
  </sheetData>
  <mergeCells count="7">
    <mergeCell ref="A1:L1"/>
    <mergeCell ref="A2:A3"/>
    <mergeCell ref="B2:B3"/>
    <mergeCell ref="C2:F2"/>
    <mergeCell ref="G2:H2"/>
    <mergeCell ref="I2:J2"/>
    <mergeCell ref="K2:L2"/>
  </mergeCells>
  <phoneticPr fontId="16" type="noConversion"/>
  <conditionalFormatting sqref="N4:X71">
    <cfRule type="containsText" dxfId="1" priority="1" operator="containsText" text="false">
      <formula>NOT(ISERROR(SEARCH("false",N4)))</formula>
    </cfRule>
  </conditionalFormatting>
  <pageMargins left="0.7" right="0.7" top="0.75" bottom="0.75" header="0.3" footer="0.3"/>
  <pageSetup paperSize="9" scale="7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J211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4" sqref="C4"/>
    </sheetView>
  </sheetViews>
  <sheetFormatPr defaultRowHeight="13.4" x14ac:dyDescent="0.25"/>
  <cols>
    <col min="1" max="1" width="8.5703125" style="4" bestFit="1" customWidth="1"/>
    <col min="2" max="2" width="16.140625" style="4" bestFit="1" customWidth="1"/>
    <col min="3" max="4" width="10.7109375" style="4" customWidth="1"/>
    <col min="5" max="5" width="8.140625" style="4" customWidth="1"/>
    <col min="6" max="6" width="7.28515625" style="4" customWidth="1"/>
    <col min="7" max="8" width="9.7109375" style="12" customWidth="1"/>
    <col min="9" max="9" width="7.42578125" style="12" customWidth="1"/>
    <col min="10" max="11" width="9.7109375" style="12" customWidth="1"/>
    <col min="12" max="12" width="7.140625" style="12" customWidth="1"/>
    <col min="13" max="14" width="9.7109375" style="12" customWidth="1"/>
    <col min="15" max="15" width="8.140625" style="12" customWidth="1"/>
    <col min="16" max="17" width="9.7109375" style="12" customWidth="1"/>
    <col min="18" max="18" width="7.140625" style="12" customWidth="1"/>
    <col min="19" max="20" width="9.7109375" style="12" customWidth="1"/>
    <col min="21" max="21" width="8.140625" style="12" customWidth="1"/>
    <col min="22" max="23" width="9.7109375" style="12" customWidth="1"/>
    <col min="24" max="24" width="8.140625" style="12" customWidth="1"/>
    <col min="25" max="26" width="9.7109375" style="12" customWidth="1"/>
    <col min="27" max="27" width="8.140625" style="12" customWidth="1"/>
    <col min="28" max="29" width="9.7109375" style="12" customWidth="1"/>
    <col min="30" max="30" width="8.140625" style="12" customWidth="1"/>
    <col min="31" max="32" width="9.7109375" style="12" customWidth="1"/>
    <col min="33" max="33" width="8.140625" style="12" customWidth="1"/>
    <col min="34" max="35" width="9.7109375" style="12" customWidth="1"/>
    <col min="36" max="36" width="8.140625" style="12" customWidth="1"/>
    <col min="37" max="16384" width="9.140625" style="4"/>
  </cols>
  <sheetData>
    <row r="1" spans="1:36" ht="26" x14ac:dyDescent="0.25">
      <c r="A1" s="62" t="s">
        <v>164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</row>
    <row r="2" spans="1:36" x14ac:dyDescent="0.25">
      <c r="A2" s="56" t="s">
        <v>1</v>
      </c>
      <c r="B2" s="56" t="s">
        <v>2</v>
      </c>
      <c r="C2" s="58" t="s">
        <v>3</v>
      </c>
      <c r="D2" s="59"/>
      <c r="E2" s="59"/>
      <c r="F2" s="60"/>
      <c r="G2" s="58" t="s">
        <v>126</v>
      </c>
      <c r="H2" s="59"/>
      <c r="I2" s="60"/>
      <c r="J2" s="58" t="s">
        <v>127</v>
      </c>
      <c r="K2" s="59"/>
      <c r="L2" s="60"/>
      <c r="M2" s="58" t="s">
        <v>128</v>
      </c>
      <c r="N2" s="59"/>
      <c r="O2" s="60"/>
      <c r="P2" s="58" t="s">
        <v>129</v>
      </c>
      <c r="Q2" s="59"/>
      <c r="R2" s="60"/>
      <c r="S2" s="58" t="s">
        <v>130</v>
      </c>
      <c r="T2" s="59"/>
      <c r="U2" s="60"/>
      <c r="V2" s="58" t="s">
        <v>131</v>
      </c>
      <c r="W2" s="59"/>
      <c r="X2" s="60"/>
      <c r="Y2" s="58" t="s">
        <v>132</v>
      </c>
      <c r="Z2" s="59"/>
      <c r="AA2" s="60"/>
      <c r="AB2" s="58" t="s">
        <v>133</v>
      </c>
      <c r="AC2" s="59"/>
      <c r="AD2" s="60"/>
      <c r="AE2" s="58" t="s">
        <v>134</v>
      </c>
      <c r="AF2" s="59"/>
      <c r="AG2" s="60"/>
      <c r="AH2" s="58" t="s">
        <v>6</v>
      </c>
      <c r="AI2" s="59"/>
      <c r="AJ2" s="60"/>
    </row>
    <row r="3" spans="1:36" ht="23.75" x14ac:dyDescent="0.25">
      <c r="A3" s="57"/>
      <c r="B3" s="57"/>
      <c r="C3" s="6" t="s">
        <v>77</v>
      </c>
      <c r="D3" s="6" t="s">
        <v>75</v>
      </c>
      <c r="E3" s="11" t="s">
        <v>79</v>
      </c>
      <c r="F3" s="11" t="s">
        <v>80</v>
      </c>
      <c r="G3" s="6" t="s">
        <v>77</v>
      </c>
      <c r="H3" s="41" t="s">
        <v>135</v>
      </c>
      <c r="I3" s="11" t="s">
        <v>79</v>
      </c>
      <c r="J3" s="6" t="s">
        <v>77</v>
      </c>
      <c r="K3" s="41" t="s">
        <v>135</v>
      </c>
      <c r="L3" s="11" t="s">
        <v>79</v>
      </c>
      <c r="M3" s="6" t="s">
        <v>77</v>
      </c>
      <c r="N3" s="41" t="s">
        <v>135</v>
      </c>
      <c r="O3" s="11" t="s">
        <v>79</v>
      </c>
      <c r="P3" s="6" t="s">
        <v>77</v>
      </c>
      <c r="Q3" s="41" t="s">
        <v>135</v>
      </c>
      <c r="R3" s="11" t="s">
        <v>79</v>
      </c>
      <c r="S3" s="6" t="s">
        <v>77</v>
      </c>
      <c r="T3" s="41" t="s">
        <v>135</v>
      </c>
      <c r="U3" s="11" t="s">
        <v>79</v>
      </c>
      <c r="V3" s="6" t="s">
        <v>77</v>
      </c>
      <c r="W3" s="41" t="s">
        <v>135</v>
      </c>
      <c r="X3" s="11" t="s">
        <v>79</v>
      </c>
      <c r="Y3" s="6" t="s">
        <v>77</v>
      </c>
      <c r="Z3" s="41" t="s">
        <v>135</v>
      </c>
      <c r="AA3" s="11" t="s">
        <v>79</v>
      </c>
      <c r="AB3" s="6" t="s">
        <v>77</v>
      </c>
      <c r="AC3" s="41" t="s">
        <v>135</v>
      </c>
      <c r="AD3" s="11" t="s">
        <v>79</v>
      </c>
      <c r="AE3" s="6" t="s">
        <v>77</v>
      </c>
      <c r="AF3" s="41" t="s">
        <v>135</v>
      </c>
      <c r="AG3" s="11" t="s">
        <v>79</v>
      </c>
      <c r="AH3" s="6" t="s">
        <v>77</v>
      </c>
      <c r="AI3" s="41" t="s">
        <v>135</v>
      </c>
      <c r="AJ3" s="11" t="s">
        <v>79</v>
      </c>
    </row>
    <row r="4" spans="1:36" x14ac:dyDescent="0.25">
      <c r="A4" s="61" t="s">
        <v>107</v>
      </c>
      <c r="B4" s="54"/>
      <c r="C4" s="30">
        <v>4743122</v>
      </c>
      <c r="D4" s="30">
        <v>3870247</v>
      </c>
      <c r="E4" s="28">
        <v>22.553470101520645</v>
      </c>
      <c r="F4" s="31">
        <v>100</v>
      </c>
      <c r="G4" s="30">
        <v>122583</v>
      </c>
      <c r="H4" s="42">
        <v>94552</v>
      </c>
      <c r="I4" s="28">
        <v>29.646120653185548</v>
      </c>
      <c r="J4" s="30">
        <v>328411</v>
      </c>
      <c r="K4" s="42">
        <v>237304</v>
      </c>
      <c r="L4" s="28">
        <v>38.392526042544596</v>
      </c>
      <c r="M4" s="30">
        <v>1294720</v>
      </c>
      <c r="N4" s="42">
        <v>1033342</v>
      </c>
      <c r="O4" s="28">
        <v>25.294433014432769</v>
      </c>
      <c r="P4" s="30">
        <v>1008689</v>
      </c>
      <c r="Q4" s="42">
        <v>821859</v>
      </c>
      <c r="R4" s="28">
        <v>22.73260985156822</v>
      </c>
      <c r="S4" s="30">
        <v>691081</v>
      </c>
      <c r="T4" s="42">
        <v>554767</v>
      </c>
      <c r="U4" s="28">
        <v>24.571396640391363</v>
      </c>
      <c r="V4" s="30">
        <v>527007</v>
      </c>
      <c r="W4" s="42">
        <v>434438</v>
      </c>
      <c r="X4" s="28">
        <v>21.307758529410403</v>
      </c>
      <c r="Y4" s="30">
        <v>341621</v>
      </c>
      <c r="Z4" s="42">
        <v>297620</v>
      </c>
      <c r="AA4" s="28">
        <v>14.784288690276192</v>
      </c>
      <c r="AB4" s="30">
        <v>138061</v>
      </c>
      <c r="AC4" s="42">
        <v>114037</v>
      </c>
      <c r="AD4" s="28">
        <v>21.066846725185684</v>
      </c>
      <c r="AE4" s="30">
        <v>17658</v>
      </c>
      <c r="AF4" s="42">
        <v>13749</v>
      </c>
      <c r="AG4" s="28">
        <v>28.431158629718524</v>
      </c>
      <c r="AH4" s="30">
        <v>273291</v>
      </c>
      <c r="AI4" s="42">
        <v>268579</v>
      </c>
      <c r="AJ4" s="28">
        <v>1.7544186254323746</v>
      </c>
    </row>
    <row r="5" spans="1:36" x14ac:dyDescent="0.25">
      <c r="A5" s="7" t="s">
        <v>8</v>
      </c>
      <c r="B5" s="17" t="s">
        <v>9</v>
      </c>
      <c r="C5" s="32">
        <v>1424326</v>
      </c>
      <c r="D5" s="32">
        <v>1122169</v>
      </c>
      <c r="E5" s="29">
        <v>26.926158181165217</v>
      </c>
      <c r="F5" s="33">
        <v>30.029292942496529</v>
      </c>
      <c r="G5" s="32">
        <v>31146</v>
      </c>
      <c r="H5" s="43">
        <v>23404</v>
      </c>
      <c r="I5" s="29">
        <v>33.079815416168181</v>
      </c>
      <c r="J5" s="32">
        <v>86899</v>
      </c>
      <c r="K5" s="43">
        <v>53168</v>
      </c>
      <c r="L5" s="29">
        <v>63.442296117965704</v>
      </c>
      <c r="M5" s="32">
        <v>438147</v>
      </c>
      <c r="N5" s="43">
        <v>330375</v>
      </c>
      <c r="O5" s="29">
        <v>32.621112372304204</v>
      </c>
      <c r="P5" s="32">
        <v>345570</v>
      </c>
      <c r="Q5" s="43">
        <v>270923</v>
      </c>
      <c r="R5" s="29">
        <v>27.552847118923097</v>
      </c>
      <c r="S5" s="32">
        <v>202202</v>
      </c>
      <c r="T5" s="43">
        <v>150949</v>
      </c>
      <c r="U5" s="29">
        <v>33.953851963245874</v>
      </c>
      <c r="V5" s="32">
        <v>115865</v>
      </c>
      <c r="W5" s="43">
        <v>101708</v>
      </c>
      <c r="X5" s="29">
        <v>13.919259055334887</v>
      </c>
      <c r="Y5" s="32">
        <v>104896</v>
      </c>
      <c r="Z5" s="43">
        <v>105884</v>
      </c>
      <c r="AA5" s="29">
        <v>-0.93309659627517361</v>
      </c>
      <c r="AB5" s="32">
        <v>48715</v>
      </c>
      <c r="AC5" s="43">
        <v>45362</v>
      </c>
      <c r="AD5" s="29">
        <v>7.3916493981746934</v>
      </c>
      <c r="AE5" s="32">
        <v>4354</v>
      </c>
      <c r="AF5" s="43">
        <v>3722</v>
      </c>
      <c r="AG5" s="29">
        <v>16.980118216012908</v>
      </c>
      <c r="AH5" s="32">
        <v>46532</v>
      </c>
      <c r="AI5" s="43">
        <v>36674</v>
      </c>
      <c r="AJ5" s="29">
        <v>26.880078529748587</v>
      </c>
    </row>
    <row r="6" spans="1:36" x14ac:dyDescent="0.25">
      <c r="A6" s="8"/>
      <c r="B6" s="18" t="s">
        <v>10</v>
      </c>
      <c r="C6" s="32">
        <v>939975</v>
      </c>
      <c r="D6" s="32">
        <v>782511</v>
      </c>
      <c r="E6" s="29">
        <v>20.122912010182613</v>
      </c>
      <c r="F6" s="33">
        <v>19.817643315942536</v>
      </c>
      <c r="G6" s="32">
        <v>14786</v>
      </c>
      <c r="H6" s="43">
        <v>11741</v>
      </c>
      <c r="I6" s="29">
        <v>25.934758538454993</v>
      </c>
      <c r="J6" s="32">
        <v>81276</v>
      </c>
      <c r="K6" s="43">
        <v>66242</v>
      </c>
      <c r="L6" s="29">
        <v>22.695570785906227</v>
      </c>
      <c r="M6" s="32">
        <v>354111</v>
      </c>
      <c r="N6" s="43">
        <v>291346</v>
      </c>
      <c r="O6" s="29">
        <v>21.543113686132642</v>
      </c>
      <c r="P6" s="32">
        <v>126611</v>
      </c>
      <c r="Q6" s="43">
        <v>109617</v>
      </c>
      <c r="R6" s="29">
        <v>15.503069779322542</v>
      </c>
      <c r="S6" s="32">
        <v>119100</v>
      </c>
      <c r="T6" s="43">
        <v>103660</v>
      </c>
      <c r="U6" s="29">
        <v>14.894848543314687</v>
      </c>
      <c r="V6" s="32">
        <v>142896</v>
      </c>
      <c r="W6" s="43">
        <v>118024</v>
      </c>
      <c r="X6" s="29">
        <v>21.073679929505861</v>
      </c>
      <c r="Y6" s="32">
        <v>66381</v>
      </c>
      <c r="Z6" s="43">
        <v>54522</v>
      </c>
      <c r="AA6" s="29">
        <v>21.750852866732707</v>
      </c>
      <c r="AB6" s="32">
        <v>25425</v>
      </c>
      <c r="AC6" s="43">
        <v>19491</v>
      </c>
      <c r="AD6" s="29">
        <v>30.444820686470674</v>
      </c>
      <c r="AE6" s="32">
        <v>4029</v>
      </c>
      <c r="AF6" s="43">
        <v>3051</v>
      </c>
      <c r="AG6" s="29">
        <v>32.055063913470995</v>
      </c>
      <c r="AH6" s="32">
        <v>5360</v>
      </c>
      <c r="AI6" s="43">
        <v>4817</v>
      </c>
      <c r="AJ6" s="29">
        <v>11.272576292298119</v>
      </c>
    </row>
    <row r="7" spans="1:36" x14ac:dyDescent="0.25">
      <c r="A7" s="8"/>
      <c r="B7" s="18" t="s">
        <v>11</v>
      </c>
      <c r="C7" s="32">
        <v>542670</v>
      </c>
      <c r="D7" s="32">
        <v>395466</v>
      </c>
      <c r="E7" s="29">
        <v>37.222921818816282</v>
      </c>
      <c r="F7" s="33">
        <v>11.441198434280206</v>
      </c>
      <c r="G7" s="32">
        <v>26849</v>
      </c>
      <c r="H7" s="43">
        <v>18256</v>
      </c>
      <c r="I7" s="29">
        <v>47.069456617002636</v>
      </c>
      <c r="J7" s="32">
        <v>51105</v>
      </c>
      <c r="K7" s="43">
        <v>34236</v>
      </c>
      <c r="L7" s="29">
        <v>49.272695408342095</v>
      </c>
      <c r="M7" s="32">
        <v>113720</v>
      </c>
      <c r="N7" s="43">
        <v>86856</v>
      </c>
      <c r="O7" s="29">
        <v>30.929354333609659</v>
      </c>
      <c r="P7" s="32">
        <v>125017</v>
      </c>
      <c r="Q7" s="43">
        <v>92843</v>
      </c>
      <c r="R7" s="29">
        <v>34.654201178333309</v>
      </c>
      <c r="S7" s="32">
        <v>105144</v>
      </c>
      <c r="T7" s="43">
        <v>80195</v>
      </c>
      <c r="U7" s="29">
        <v>31.11041835525905</v>
      </c>
      <c r="V7" s="32">
        <v>69084</v>
      </c>
      <c r="W7" s="43">
        <v>47222</v>
      </c>
      <c r="X7" s="29">
        <v>46.29621786455467</v>
      </c>
      <c r="Y7" s="32">
        <v>36539</v>
      </c>
      <c r="Z7" s="43">
        <v>25137</v>
      </c>
      <c r="AA7" s="29">
        <v>45.359430321836335</v>
      </c>
      <c r="AB7" s="32">
        <v>12894</v>
      </c>
      <c r="AC7" s="43">
        <v>8710</v>
      </c>
      <c r="AD7" s="29">
        <v>48.036739380022951</v>
      </c>
      <c r="AE7" s="32">
        <v>1442</v>
      </c>
      <c r="AF7" s="43">
        <v>905</v>
      </c>
      <c r="AG7" s="29">
        <v>59.337016574585633</v>
      </c>
      <c r="AH7" s="32">
        <v>876</v>
      </c>
      <c r="AI7" s="43">
        <v>1106</v>
      </c>
      <c r="AJ7" s="29">
        <v>-20.795660036166364</v>
      </c>
    </row>
    <row r="8" spans="1:36" x14ac:dyDescent="0.25">
      <c r="A8" s="8"/>
      <c r="B8" s="18" t="s">
        <v>13</v>
      </c>
      <c r="C8" s="32">
        <v>144271</v>
      </c>
      <c r="D8" s="32">
        <v>118578</v>
      </c>
      <c r="E8" s="29">
        <v>21.667594326097593</v>
      </c>
      <c r="F8" s="33">
        <v>3.0416885755837613</v>
      </c>
      <c r="G8" s="32">
        <v>3354</v>
      </c>
      <c r="H8" s="43">
        <v>2691</v>
      </c>
      <c r="I8" s="29">
        <v>24.637681159420289</v>
      </c>
      <c r="J8" s="32">
        <v>12599</v>
      </c>
      <c r="K8" s="43">
        <v>7808</v>
      </c>
      <c r="L8" s="29">
        <v>61.360143442622949</v>
      </c>
      <c r="M8" s="32">
        <v>31271</v>
      </c>
      <c r="N8" s="43">
        <v>31079</v>
      </c>
      <c r="O8" s="29">
        <v>0.61778049486791442</v>
      </c>
      <c r="P8" s="32">
        <v>35391</v>
      </c>
      <c r="Q8" s="43">
        <v>30118</v>
      </c>
      <c r="R8" s="29">
        <v>17.507802642937786</v>
      </c>
      <c r="S8" s="32">
        <v>24190</v>
      </c>
      <c r="T8" s="43">
        <v>19458</v>
      </c>
      <c r="U8" s="29">
        <v>24.319046150683519</v>
      </c>
      <c r="V8" s="32">
        <v>19541</v>
      </c>
      <c r="W8" s="43">
        <v>15170</v>
      </c>
      <c r="X8" s="29">
        <v>28.813447593935404</v>
      </c>
      <c r="Y8" s="32">
        <v>13173</v>
      </c>
      <c r="Z8" s="43">
        <v>9225</v>
      </c>
      <c r="AA8" s="29">
        <v>42.796747967479675</v>
      </c>
      <c r="AB8" s="32">
        <v>4014</v>
      </c>
      <c r="AC8" s="43">
        <v>2382</v>
      </c>
      <c r="AD8" s="29">
        <v>68.513853904282101</v>
      </c>
      <c r="AE8" s="32">
        <v>379</v>
      </c>
      <c r="AF8" s="43">
        <v>217</v>
      </c>
      <c r="AG8" s="29">
        <v>74.654377880184342</v>
      </c>
      <c r="AH8" s="32">
        <v>359</v>
      </c>
      <c r="AI8" s="43">
        <v>430</v>
      </c>
      <c r="AJ8" s="29">
        <v>-16.511627906976745</v>
      </c>
    </row>
    <row r="9" spans="1:36" x14ac:dyDescent="0.25">
      <c r="A9" s="8"/>
      <c r="B9" s="18" t="s">
        <v>122</v>
      </c>
      <c r="C9" s="32">
        <v>10144</v>
      </c>
      <c r="D9" s="32">
        <v>8043</v>
      </c>
      <c r="E9" s="29">
        <v>26.122093746114629</v>
      </c>
      <c r="F9" s="33">
        <v>0.213867574985421</v>
      </c>
      <c r="G9" s="32">
        <v>312</v>
      </c>
      <c r="H9" s="43">
        <v>240</v>
      </c>
      <c r="I9" s="29">
        <v>30.000000000000004</v>
      </c>
      <c r="J9" s="32">
        <v>770</v>
      </c>
      <c r="K9" s="43">
        <v>563</v>
      </c>
      <c r="L9" s="29">
        <v>36.767317939609235</v>
      </c>
      <c r="M9" s="32">
        <v>2173</v>
      </c>
      <c r="N9" s="43">
        <v>1978</v>
      </c>
      <c r="O9" s="29">
        <v>9.8584428715874584</v>
      </c>
      <c r="P9" s="32">
        <v>3370</v>
      </c>
      <c r="Q9" s="43">
        <v>2895</v>
      </c>
      <c r="R9" s="29">
        <v>16.407599309153721</v>
      </c>
      <c r="S9" s="32">
        <v>1892</v>
      </c>
      <c r="T9" s="43">
        <v>1299</v>
      </c>
      <c r="U9" s="29">
        <v>45.650500384911474</v>
      </c>
      <c r="V9" s="32">
        <v>843</v>
      </c>
      <c r="W9" s="43">
        <v>516</v>
      </c>
      <c r="X9" s="29">
        <v>63.372093023255815</v>
      </c>
      <c r="Y9" s="32">
        <v>492</v>
      </c>
      <c r="Z9" s="43">
        <v>260</v>
      </c>
      <c r="AA9" s="29">
        <v>89.230769230769226</v>
      </c>
      <c r="AB9" s="32">
        <v>145</v>
      </c>
      <c r="AC9" s="43">
        <v>88</v>
      </c>
      <c r="AD9" s="29">
        <v>64.772727272727266</v>
      </c>
      <c r="AE9" s="32">
        <v>13</v>
      </c>
      <c r="AF9" s="43">
        <v>4</v>
      </c>
      <c r="AG9" s="29">
        <v>225</v>
      </c>
      <c r="AH9" s="32">
        <v>134</v>
      </c>
      <c r="AI9" s="43">
        <v>200</v>
      </c>
      <c r="AJ9" s="29">
        <v>-32.999999999999993</v>
      </c>
    </row>
    <row r="10" spans="1:36" x14ac:dyDescent="0.25">
      <c r="A10" s="8"/>
      <c r="B10" s="18" t="s">
        <v>14</v>
      </c>
      <c r="C10" s="32">
        <v>153393</v>
      </c>
      <c r="D10" s="32">
        <v>125402</v>
      </c>
      <c r="E10" s="29">
        <v>22.321015613786056</v>
      </c>
      <c r="F10" s="33">
        <v>3.2340091610546811</v>
      </c>
      <c r="G10" s="32">
        <v>3363</v>
      </c>
      <c r="H10" s="43">
        <v>2278</v>
      </c>
      <c r="I10" s="29">
        <v>47.629499561018427</v>
      </c>
      <c r="J10" s="32">
        <v>5184</v>
      </c>
      <c r="K10" s="43">
        <v>3210</v>
      </c>
      <c r="L10" s="29">
        <v>61.495327102803742</v>
      </c>
      <c r="M10" s="32">
        <v>17974</v>
      </c>
      <c r="N10" s="43">
        <v>15140</v>
      </c>
      <c r="O10" s="29">
        <v>18.718626155878471</v>
      </c>
      <c r="P10" s="32">
        <v>35310</v>
      </c>
      <c r="Q10" s="43">
        <v>29628</v>
      </c>
      <c r="R10" s="29">
        <v>19.177804779262853</v>
      </c>
      <c r="S10" s="32">
        <v>19675</v>
      </c>
      <c r="T10" s="43">
        <v>15377</v>
      </c>
      <c r="U10" s="29">
        <v>27.950835663653507</v>
      </c>
      <c r="V10" s="32">
        <v>11240</v>
      </c>
      <c r="W10" s="43">
        <v>8985</v>
      </c>
      <c r="X10" s="29">
        <v>25.097384529771837</v>
      </c>
      <c r="Y10" s="32">
        <v>6326</v>
      </c>
      <c r="Z10" s="43">
        <v>5027</v>
      </c>
      <c r="AA10" s="29">
        <v>25.840461507857569</v>
      </c>
      <c r="AB10" s="32">
        <v>1906</v>
      </c>
      <c r="AC10" s="43">
        <v>1296</v>
      </c>
      <c r="AD10" s="29">
        <v>47.067901234567898</v>
      </c>
      <c r="AE10" s="32">
        <v>218</v>
      </c>
      <c r="AF10" s="43">
        <v>133</v>
      </c>
      <c r="AG10" s="29">
        <v>63.909774436090231</v>
      </c>
      <c r="AH10" s="32">
        <v>52197</v>
      </c>
      <c r="AI10" s="43">
        <v>44328</v>
      </c>
      <c r="AJ10" s="29">
        <v>17.751759610178674</v>
      </c>
    </row>
    <row r="11" spans="1:36" x14ac:dyDescent="0.25">
      <c r="A11" s="8"/>
      <c r="B11" s="18" t="s">
        <v>16</v>
      </c>
      <c r="C11" s="32">
        <v>97796</v>
      </c>
      <c r="D11" s="32">
        <v>84415</v>
      </c>
      <c r="E11" s="29">
        <v>15.851448202333707</v>
      </c>
      <c r="F11" s="33">
        <v>2.061848714833816</v>
      </c>
      <c r="G11" s="32">
        <v>3153</v>
      </c>
      <c r="H11" s="43">
        <v>2649</v>
      </c>
      <c r="I11" s="29">
        <v>19.026047565118919</v>
      </c>
      <c r="J11" s="32">
        <v>5820</v>
      </c>
      <c r="K11" s="43">
        <v>4828</v>
      </c>
      <c r="L11" s="29">
        <v>20.546810273405146</v>
      </c>
      <c r="M11" s="32">
        <v>15242</v>
      </c>
      <c r="N11" s="43">
        <v>14069</v>
      </c>
      <c r="O11" s="29">
        <v>8.3374795650010611</v>
      </c>
      <c r="P11" s="32">
        <v>17900</v>
      </c>
      <c r="Q11" s="43">
        <v>16297</v>
      </c>
      <c r="R11" s="29">
        <v>9.8361661655519406</v>
      </c>
      <c r="S11" s="32">
        <v>11996</v>
      </c>
      <c r="T11" s="43">
        <v>10728</v>
      </c>
      <c r="U11" s="29">
        <v>11.81953765846384</v>
      </c>
      <c r="V11" s="32">
        <v>7309</v>
      </c>
      <c r="W11" s="43">
        <v>6588</v>
      </c>
      <c r="X11" s="29">
        <v>10.944140862173658</v>
      </c>
      <c r="Y11" s="32">
        <v>3331</v>
      </c>
      <c r="Z11" s="43">
        <v>2925</v>
      </c>
      <c r="AA11" s="29">
        <v>13.880341880341884</v>
      </c>
      <c r="AB11" s="32">
        <v>1121</v>
      </c>
      <c r="AC11" s="43">
        <v>965</v>
      </c>
      <c r="AD11" s="29">
        <v>16.165803108808284</v>
      </c>
      <c r="AE11" s="32">
        <v>127</v>
      </c>
      <c r="AF11" s="43">
        <v>104</v>
      </c>
      <c r="AG11" s="29">
        <v>22.115384615384627</v>
      </c>
      <c r="AH11" s="32">
        <v>31797</v>
      </c>
      <c r="AI11" s="43">
        <v>25262</v>
      </c>
      <c r="AJ11" s="29">
        <v>25.868893990974584</v>
      </c>
    </row>
    <row r="12" spans="1:36" x14ac:dyDescent="0.25">
      <c r="A12" s="8"/>
      <c r="B12" s="18" t="s">
        <v>12</v>
      </c>
      <c r="C12" s="32">
        <v>85763</v>
      </c>
      <c r="D12" s="32">
        <v>68987</v>
      </c>
      <c r="E12" s="29">
        <v>24.317625059793869</v>
      </c>
      <c r="F12" s="33">
        <v>1.8081550506185589</v>
      </c>
      <c r="G12" s="32">
        <v>2228</v>
      </c>
      <c r="H12" s="43">
        <v>1569</v>
      </c>
      <c r="I12" s="29">
        <v>42.001274697259404</v>
      </c>
      <c r="J12" s="32">
        <v>4220</v>
      </c>
      <c r="K12" s="43">
        <v>3276</v>
      </c>
      <c r="L12" s="29">
        <v>28.815628815628823</v>
      </c>
      <c r="M12" s="32">
        <v>13984</v>
      </c>
      <c r="N12" s="43">
        <v>10924</v>
      </c>
      <c r="O12" s="29">
        <v>28.01171731966312</v>
      </c>
      <c r="P12" s="32">
        <v>26541</v>
      </c>
      <c r="Q12" s="43">
        <v>20383</v>
      </c>
      <c r="R12" s="29">
        <v>30.211450718736209</v>
      </c>
      <c r="S12" s="32">
        <v>16829</v>
      </c>
      <c r="T12" s="43">
        <v>13241</v>
      </c>
      <c r="U12" s="29">
        <v>27.097651234800992</v>
      </c>
      <c r="V12" s="32">
        <v>7803</v>
      </c>
      <c r="W12" s="43">
        <v>6024</v>
      </c>
      <c r="X12" s="29">
        <v>29.531872509960166</v>
      </c>
      <c r="Y12" s="32">
        <v>4651</v>
      </c>
      <c r="Z12" s="43">
        <v>3648</v>
      </c>
      <c r="AA12" s="29">
        <v>27.494517543859654</v>
      </c>
      <c r="AB12" s="32">
        <v>1432</v>
      </c>
      <c r="AC12" s="43">
        <v>977</v>
      </c>
      <c r="AD12" s="29">
        <v>46.571136131013311</v>
      </c>
      <c r="AE12" s="32">
        <v>132</v>
      </c>
      <c r="AF12" s="43">
        <v>86</v>
      </c>
      <c r="AG12" s="29">
        <v>53.488372093023258</v>
      </c>
      <c r="AH12" s="32">
        <v>7943</v>
      </c>
      <c r="AI12" s="43">
        <v>8859</v>
      </c>
      <c r="AJ12" s="29">
        <v>-10.339767468111527</v>
      </c>
    </row>
    <row r="13" spans="1:36" x14ac:dyDescent="0.25">
      <c r="A13" s="8"/>
      <c r="B13" s="18" t="s">
        <v>18</v>
      </c>
      <c r="C13" s="32">
        <v>147965</v>
      </c>
      <c r="D13" s="32">
        <v>129109</v>
      </c>
      <c r="E13" s="29">
        <v>14.604713846439822</v>
      </c>
      <c r="F13" s="33">
        <v>3.1195697686038857</v>
      </c>
      <c r="G13" s="32">
        <v>1647</v>
      </c>
      <c r="H13" s="43">
        <v>1419</v>
      </c>
      <c r="I13" s="29">
        <v>16.067653276955607</v>
      </c>
      <c r="J13" s="32">
        <v>10523</v>
      </c>
      <c r="K13" s="43">
        <v>9435</v>
      </c>
      <c r="L13" s="29">
        <v>11.531531531531524</v>
      </c>
      <c r="M13" s="32">
        <v>56658</v>
      </c>
      <c r="N13" s="43">
        <v>42304</v>
      </c>
      <c r="O13" s="29">
        <v>33.930597579425111</v>
      </c>
      <c r="P13" s="32">
        <v>35368</v>
      </c>
      <c r="Q13" s="43">
        <v>30018</v>
      </c>
      <c r="R13" s="29">
        <v>17.822639749483638</v>
      </c>
      <c r="S13" s="32">
        <v>17339</v>
      </c>
      <c r="T13" s="43">
        <v>14662</v>
      </c>
      <c r="U13" s="29">
        <v>18.258082117037233</v>
      </c>
      <c r="V13" s="32">
        <v>8814</v>
      </c>
      <c r="W13" s="43">
        <v>7419</v>
      </c>
      <c r="X13" s="29">
        <v>18.803073190456931</v>
      </c>
      <c r="Y13" s="32">
        <v>4411</v>
      </c>
      <c r="Z13" s="43">
        <v>3819</v>
      </c>
      <c r="AA13" s="29">
        <v>15.501440167583148</v>
      </c>
      <c r="AB13" s="32">
        <v>691</v>
      </c>
      <c r="AC13" s="43">
        <v>567</v>
      </c>
      <c r="AD13" s="29">
        <v>21.869488536155202</v>
      </c>
      <c r="AE13" s="32">
        <v>52</v>
      </c>
      <c r="AF13" s="43">
        <v>25</v>
      </c>
      <c r="AG13" s="29">
        <v>108</v>
      </c>
      <c r="AH13" s="32">
        <v>12462</v>
      </c>
      <c r="AI13" s="43">
        <v>19441</v>
      </c>
      <c r="AJ13" s="29">
        <v>-35.898359137904436</v>
      </c>
    </row>
    <row r="14" spans="1:36" x14ac:dyDescent="0.25">
      <c r="A14" s="8"/>
      <c r="B14" s="18" t="s">
        <v>19</v>
      </c>
      <c r="C14" s="32">
        <v>45024</v>
      </c>
      <c r="D14" s="32">
        <v>38451</v>
      </c>
      <c r="E14" s="29">
        <v>17.094483888585476</v>
      </c>
      <c r="F14" s="33">
        <v>0.94924819559775186</v>
      </c>
      <c r="G14" s="32">
        <v>437</v>
      </c>
      <c r="H14" s="43">
        <v>405</v>
      </c>
      <c r="I14" s="29">
        <v>7.9012345679012386</v>
      </c>
      <c r="J14" s="32">
        <v>593</v>
      </c>
      <c r="K14" s="43">
        <v>629</v>
      </c>
      <c r="L14" s="29">
        <v>-5.7233704292527836</v>
      </c>
      <c r="M14" s="32">
        <v>5186</v>
      </c>
      <c r="N14" s="43">
        <v>4345</v>
      </c>
      <c r="O14" s="29">
        <v>19.355581127733036</v>
      </c>
      <c r="P14" s="32">
        <v>8495</v>
      </c>
      <c r="Q14" s="43">
        <v>7152</v>
      </c>
      <c r="R14" s="29">
        <v>18.777964205816545</v>
      </c>
      <c r="S14" s="32">
        <v>5751</v>
      </c>
      <c r="T14" s="43">
        <v>4882</v>
      </c>
      <c r="U14" s="29">
        <v>17.800081933633759</v>
      </c>
      <c r="V14" s="32">
        <v>2499</v>
      </c>
      <c r="W14" s="43">
        <v>2138</v>
      </c>
      <c r="X14" s="29">
        <v>16.884939195509819</v>
      </c>
      <c r="Y14" s="32">
        <v>1022</v>
      </c>
      <c r="Z14" s="43">
        <v>817</v>
      </c>
      <c r="AA14" s="29">
        <v>25.091799265605875</v>
      </c>
      <c r="AB14" s="32">
        <v>336</v>
      </c>
      <c r="AC14" s="43">
        <v>231</v>
      </c>
      <c r="AD14" s="29">
        <v>45.45454545454546</v>
      </c>
      <c r="AE14" s="32">
        <v>22</v>
      </c>
      <c r="AF14" s="43">
        <v>25</v>
      </c>
      <c r="AG14" s="29">
        <v>-12</v>
      </c>
      <c r="AH14" s="32">
        <v>20683</v>
      </c>
      <c r="AI14" s="43">
        <v>17827</v>
      </c>
      <c r="AJ14" s="29">
        <v>16.020642845122566</v>
      </c>
    </row>
    <row r="15" spans="1:36" x14ac:dyDescent="0.25">
      <c r="A15" s="8"/>
      <c r="B15" s="18" t="s">
        <v>15</v>
      </c>
      <c r="C15" s="32">
        <v>83906</v>
      </c>
      <c r="D15" s="32">
        <v>76129</v>
      </c>
      <c r="E15" s="29">
        <v>10.215555176082702</v>
      </c>
      <c r="F15" s="33">
        <v>1.7690036225085501</v>
      </c>
      <c r="G15" s="32">
        <v>4266</v>
      </c>
      <c r="H15" s="43">
        <v>4304</v>
      </c>
      <c r="I15" s="29">
        <v>-0.88289962825278678</v>
      </c>
      <c r="J15" s="32">
        <v>7440</v>
      </c>
      <c r="K15" s="43">
        <v>7780</v>
      </c>
      <c r="L15" s="29">
        <v>-4.3701799485861166</v>
      </c>
      <c r="M15" s="32">
        <v>19124</v>
      </c>
      <c r="N15" s="43">
        <v>15469</v>
      </c>
      <c r="O15" s="29">
        <v>23.627900963216764</v>
      </c>
      <c r="P15" s="32">
        <v>20184</v>
      </c>
      <c r="Q15" s="43">
        <v>16990</v>
      </c>
      <c r="R15" s="29">
        <v>18.799293702177742</v>
      </c>
      <c r="S15" s="32">
        <v>12762</v>
      </c>
      <c r="T15" s="43">
        <v>12153</v>
      </c>
      <c r="U15" s="29">
        <v>5.011108368304118</v>
      </c>
      <c r="V15" s="32">
        <v>8794</v>
      </c>
      <c r="W15" s="43">
        <v>7458</v>
      </c>
      <c r="X15" s="29">
        <v>17.91364977205685</v>
      </c>
      <c r="Y15" s="32">
        <v>4955</v>
      </c>
      <c r="Z15" s="43">
        <v>4099</v>
      </c>
      <c r="AA15" s="29">
        <v>20.883142229812158</v>
      </c>
      <c r="AB15" s="32">
        <v>1445</v>
      </c>
      <c r="AC15" s="43">
        <v>1206</v>
      </c>
      <c r="AD15" s="29">
        <v>19.817578772802658</v>
      </c>
      <c r="AE15" s="32">
        <v>124</v>
      </c>
      <c r="AF15" s="43">
        <v>97</v>
      </c>
      <c r="AG15" s="29">
        <v>27.835051546391743</v>
      </c>
      <c r="AH15" s="32">
        <v>4812</v>
      </c>
      <c r="AI15" s="43">
        <v>6573</v>
      </c>
      <c r="AJ15" s="29">
        <v>-26.791419443176633</v>
      </c>
    </row>
    <row r="16" spans="1:36" x14ac:dyDescent="0.25">
      <c r="A16" s="8"/>
      <c r="B16" s="18" t="s">
        <v>17</v>
      </c>
      <c r="C16" s="32">
        <v>75902</v>
      </c>
      <c r="D16" s="32">
        <v>69430</v>
      </c>
      <c r="E16" s="29">
        <v>9.3216188967305094</v>
      </c>
      <c r="F16" s="33">
        <v>1.6002540099116151</v>
      </c>
      <c r="G16" s="32">
        <v>3233</v>
      </c>
      <c r="H16" s="43">
        <v>2529</v>
      </c>
      <c r="I16" s="29">
        <v>27.837089758797951</v>
      </c>
      <c r="J16" s="32">
        <v>4434</v>
      </c>
      <c r="K16" s="43">
        <v>3863</v>
      </c>
      <c r="L16" s="29">
        <v>14.781258089567695</v>
      </c>
      <c r="M16" s="32">
        <v>14331</v>
      </c>
      <c r="N16" s="43">
        <v>14810</v>
      </c>
      <c r="O16" s="29">
        <v>-3.2343011478730532</v>
      </c>
      <c r="P16" s="32">
        <v>18440</v>
      </c>
      <c r="Q16" s="43">
        <v>16274</v>
      </c>
      <c r="R16" s="29">
        <v>13.309573552906473</v>
      </c>
      <c r="S16" s="32">
        <v>12191</v>
      </c>
      <c r="T16" s="43">
        <v>10618</v>
      </c>
      <c r="U16" s="29">
        <v>14.814466001130167</v>
      </c>
      <c r="V16" s="32">
        <v>11556</v>
      </c>
      <c r="W16" s="43">
        <v>10098</v>
      </c>
      <c r="X16" s="29">
        <v>14.438502673796783</v>
      </c>
      <c r="Y16" s="32">
        <v>6731</v>
      </c>
      <c r="Z16" s="43">
        <v>5616</v>
      </c>
      <c r="AA16" s="29">
        <v>19.853988603988615</v>
      </c>
      <c r="AB16" s="32">
        <v>2124</v>
      </c>
      <c r="AC16" s="43">
        <v>1609</v>
      </c>
      <c r="AD16" s="29">
        <v>32.007458048477311</v>
      </c>
      <c r="AE16" s="32">
        <v>225</v>
      </c>
      <c r="AF16" s="43">
        <v>189</v>
      </c>
      <c r="AG16" s="29">
        <v>19.047619047619047</v>
      </c>
      <c r="AH16" s="32">
        <v>2637</v>
      </c>
      <c r="AI16" s="43">
        <v>3824</v>
      </c>
      <c r="AJ16" s="29">
        <v>-31.0407949790795</v>
      </c>
    </row>
    <row r="17" spans="1:36" x14ac:dyDescent="0.25">
      <c r="A17" s="8"/>
      <c r="B17" s="18" t="s">
        <v>20</v>
      </c>
      <c r="C17" s="32">
        <v>45121</v>
      </c>
      <c r="D17" s="32">
        <v>41498</v>
      </c>
      <c r="E17" s="29">
        <v>8.7305412309026877</v>
      </c>
      <c r="F17" s="33">
        <v>0.95129326211722998</v>
      </c>
      <c r="G17" s="32">
        <v>2291</v>
      </c>
      <c r="H17" s="43">
        <v>2443</v>
      </c>
      <c r="I17" s="29">
        <v>-6.2218583708555038</v>
      </c>
      <c r="J17" s="32">
        <v>6716</v>
      </c>
      <c r="K17" s="43">
        <v>5954</v>
      </c>
      <c r="L17" s="29">
        <v>12.798118911656031</v>
      </c>
      <c r="M17" s="32">
        <v>9469</v>
      </c>
      <c r="N17" s="43">
        <v>7968</v>
      </c>
      <c r="O17" s="29">
        <v>18.837851405622487</v>
      </c>
      <c r="P17" s="32">
        <v>8715</v>
      </c>
      <c r="Q17" s="43">
        <v>8705</v>
      </c>
      <c r="R17" s="29">
        <v>0.11487650775416913</v>
      </c>
      <c r="S17" s="32">
        <v>9457</v>
      </c>
      <c r="T17" s="43">
        <v>8724</v>
      </c>
      <c r="U17" s="29">
        <v>8.4021091242549204</v>
      </c>
      <c r="V17" s="32">
        <v>5481</v>
      </c>
      <c r="W17" s="43">
        <v>4995</v>
      </c>
      <c r="X17" s="29">
        <v>9.7297297297297192</v>
      </c>
      <c r="Y17" s="32">
        <v>2204</v>
      </c>
      <c r="Z17" s="43">
        <v>1973</v>
      </c>
      <c r="AA17" s="29">
        <v>11.708058793715148</v>
      </c>
      <c r="AB17" s="32">
        <v>607</v>
      </c>
      <c r="AC17" s="43">
        <v>577</v>
      </c>
      <c r="AD17" s="29">
        <v>5.1993067590987874</v>
      </c>
      <c r="AE17" s="32">
        <v>111</v>
      </c>
      <c r="AF17" s="43">
        <v>100</v>
      </c>
      <c r="AG17" s="29">
        <v>11.000000000000011</v>
      </c>
      <c r="AH17" s="32">
        <v>70</v>
      </c>
      <c r="AI17" s="43">
        <v>59</v>
      </c>
      <c r="AJ17" s="29">
        <v>18.644067796610166</v>
      </c>
    </row>
    <row r="18" spans="1:36" x14ac:dyDescent="0.25">
      <c r="A18" s="8"/>
      <c r="B18" s="18" t="s">
        <v>22</v>
      </c>
      <c r="C18" s="32">
        <v>20985</v>
      </c>
      <c r="D18" s="32">
        <v>17640</v>
      </c>
      <c r="E18" s="29">
        <v>18.9625850340136</v>
      </c>
      <c r="F18" s="33">
        <v>0.44243011248709185</v>
      </c>
      <c r="G18" s="32">
        <v>162</v>
      </c>
      <c r="H18" s="43">
        <v>145</v>
      </c>
      <c r="I18" s="29">
        <v>11.724137931034484</v>
      </c>
      <c r="J18" s="32">
        <v>1878</v>
      </c>
      <c r="K18" s="43">
        <v>1566</v>
      </c>
      <c r="L18" s="29">
        <v>19.923371647509569</v>
      </c>
      <c r="M18" s="32">
        <v>8915</v>
      </c>
      <c r="N18" s="43">
        <v>6715</v>
      </c>
      <c r="O18" s="29">
        <v>32.762472077438566</v>
      </c>
      <c r="P18" s="32">
        <v>4497</v>
      </c>
      <c r="Q18" s="43">
        <v>4018</v>
      </c>
      <c r="R18" s="29">
        <v>11.92135390741662</v>
      </c>
      <c r="S18" s="32">
        <v>2420</v>
      </c>
      <c r="T18" s="43">
        <v>2116</v>
      </c>
      <c r="U18" s="29">
        <v>14.366729678638945</v>
      </c>
      <c r="V18" s="32">
        <v>1148</v>
      </c>
      <c r="W18" s="43">
        <v>1037</v>
      </c>
      <c r="X18" s="29">
        <v>10.703953712632597</v>
      </c>
      <c r="Y18" s="32">
        <v>687</v>
      </c>
      <c r="Z18" s="43">
        <v>685</v>
      </c>
      <c r="AA18" s="29">
        <v>0.29197080291971655</v>
      </c>
      <c r="AB18" s="32">
        <v>239</v>
      </c>
      <c r="AC18" s="43">
        <v>214</v>
      </c>
      <c r="AD18" s="29">
        <v>11.682242990654213</v>
      </c>
      <c r="AE18" s="32">
        <v>18</v>
      </c>
      <c r="AF18" s="43">
        <v>18</v>
      </c>
      <c r="AG18" s="29">
        <v>0</v>
      </c>
      <c r="AH18" s="32">
        <v>1021</v>
      </c>
      <c r="AI18" s="43">
        <v>1126</v>
      </c>
      <c r="AJ18" s="29">
        <v>-9.3250444049733598</v>
      </c>
    </row>
    <row r="19" spans="1:36" x14ac:dyDescent="0.25">
      <c r="A19" s="8"/>
      <c r="B19" s="18" t="s">
        <v>21</v>
      </c>
      <c r="C19" s="32">
        <v>26387</v>
      </c>
      <c r="D19" s="32">
        <v>19672</v>
      </c>
      <c r="E19" s="29">
        <v>34.134810898739332</v>
      </c>
      <c r="F19" s="33">
        <v>0.55632134277802681</v>
      </c>
      <c r="G19" s="32">
        <v>53</v>
      </c>
      <c r="H19" s="43">
        <v>47</v>
      </c>
      <c r="I19" s="29">
        <v>12.765957446808507</v>
      </c>
      <c r="J19" s="32">
        <v>68</v>
      </c>
      <c r="K19" s="43">
        <v>66</v>
      </c>
      <c r="L19" s="29">
        <v>3.0303030303030276</v>
      </c>
      <c r="M19" s="32">
        <v>4888</v>
      </c>
      <c r="N19" s="43">
        <v>3202</v>
      </c>
      <c r="O19" s="29">
        <v>52.654590880699573</v>
      </c>
      <c r="P19" s="32">
        <v>4243</v>
      </c>
      <c r="Q19" s="43">
        <v>3999</v>
      </c>
      <c r="R19" s="29">
        <v>6.1015253813453407</v>
      </c>
      <c r="S19" s="32">
        <v>1600</v>
      </c>
      <c r="T19" s="43">
        <v>1414</v>
      </c>
      <c r="U19" s="29">
        <v>13.154172560113153</v>
      </c>
      <c r="V19" s="32">
        <v>526</v>
      </c>
      <c r="W19" s="43">
        <v>415</v>
      </c>
      <c r="X19" s="29">
        <v>26.746987951807235</v>
      </c>
      <c r="Y19" s="32">
        <v>139</v>
      </c>
      <c r="Z19" s="43">
        <v>92</v>
      </c>
      <c r="AA19" s="29">
        <v>51.086956521739133</v>
      </c>
      <c r="AB19" s="32">
        <v>26</v>
      </c>
      <c r="AC19" s="43">
        <v>12</v>
      </c>
      <c r="AD19" s="29">
        <v>116.66666666666666</v>
      </c>
      <c r="AE19" s="32">
        <v>2</v>
      </c>
      <c r="AF19" s="43">
        <v>1</v>
      </c>
      <c r="AG19" s="29">
        <v>100</v>
      </c>
      <c r="AH19" s="32">
        <v>14842</v>
      </c>
      <c r="AI19" s="43">
        <v>10424</v>
      </c>
      <c r="AJ19" s="29">
        <v>42.382962394474298</v>
      </c>
    </row>
    <row r="20" spans="1:36" x14ac:dyDescent="0.25">
      <c r="A20" s="8"/>
      <c r="B20" s="18" t="s">
        <v>24</v>
      </c>
      <c r="C20" s="32">
        <v>4446</v>
      </c>
      <c r="D20" s="32">
        <v>5144</v>
      </c>
      <c r="E20" s="29">
        <v>-13.569206842923798</v>
      </c>
      <c r="F20" s="33">
        <v>9.3735729336078641E-2</v>
      </c>
      <c r="G20" s="32">
        <v>220</v>
      </c>
      <c r="H20" s="43">
        <v>242</v>
      </c>
      <c r="I20" s="29">
        <v>-9.0909090909090935</v>
      </c>
      <c r="J20" s="32">
        <v>349</v>
      </c>
      <c r="K20" s="43">
        <v>362</v>
      </c>
      <c r="L20" s="29">
        <v>-3.5911602209944715</v>
      </c>
      <c r="M20" s="32">
        <v>1334</v>
      </c>
      <c r="N20" s="43">
        <v>1301</v>
      </c>
      <c r="O20" s="29">
        <v>2.5365103766333608</v>
      </c>
      <c r="P20" s="32">
        <v>1429</v>
      </c>
      <c r="Q20" s="43">
        <v>1678</v>
      </c>
      <c r="R20" s="29">
        <v>-14.83909415971395</v>
      </c>
      <c r="S20" s="32">
        <v>576</v>
      </c>
      <c r="T20" s="43">
        <v>784</v>
      </c>
      <c r="U20" s="29">
        <v>-26.530612244897956</v>
      </c>
      <c r="V20" s="32">
        <v>291</v>
      </c>
      <c r="W20" s="43">
        <v>355</v>
      </c>
      <c r="X20" s="29">
        <v>-18.028169014084504</v>
      </c>
      <c r="Y20" s="32">
        <v>122</v>
      </c>
      <c r="Z20" s="43">
        <v>142</v>
      </c>
      <c r="AA20" s="29">
        <v>-14.084507042253524</v>
      </c>
      <c r="AB20" s="32">
        <v>27</v>
      </c>
      <c r="AC20" s="43">
        <v>34</v>
      </c>
      <c r="AD20" s="29">
        <v>-20.588235294117652</v>
      </c>
      <c r="AE20" s="32">
        <v>2</v>
      </c>
      <c r="AF20" s="43">
        <v>1</v>
      </c>
      <c r="AG20" s="29">
        <v>100</v>
      </c>
      <c r="AH20" s="32">
        <v>96</v>
      </c>
      <c r="AI20" s="43">
        <v>245</v>
      </c>
      <c r="AJ20" s="29">
        <v>-60.816326530612244</v>
      </c>
    </row>
    <row r="21" spans="1:36" x14ac:dyDescent="0.25">
      <c r="A21" s="8"/>
      <c r="B21" s="18" t="s">
        <v>23</v>
      </c>
      <c r="C21" s="32">
        <v>15505</v>
      </c>
      <c r="D21" s="32">
        <v>14559</v>
      </c>
      <c r="E21" s="29">
        <v>6.4976990177896932</v>
      </c>
      <c r="F21" s="33">
        <v>0.32689439571657652</v>
      </c>
      <c r="G21" s="32">
        <v>464</v>
      </c>
      <c r="H21" s="43">
        <v>473</v>
      </c>
      <c r="I21" s="29">
        <v>-1.9027484143763207</v>
      </c>
      <c r="J21" s="32">
        <v>1764</v>
      </c>
      <c r="K21" s="43">
        <v>1594</v>
      </c>
      <c r="L21" s="29">
        <v>10.66499372647427</v>
      </c>
      <c r="M21" s="32">
        <v>3733</v>
      </c>
      <c r="N21" s="43">
        <v>3329</v>
      </c>
      <c r="O21" s="29">
        <v>12.135776509462293</v>
      </c>
      <c r="P21" s="32">
        <v>2859</v>
      </c>
      <c r="Q21" s="43">
        <v>2765</v>
      </c>
      <c r="R21" s="29">
        <v>3.3996383363471994</v>
      </c>
      <c r="S21" s="32">
        <v>2629</v>
      </c>
      <c r="T21" s="43">
        <v>2587</v>
      </c>
      <c r="U21" s="29">
        <v>1.6235021260146976</v>
      </c>
      <c r="V21" s="32">
        <v>1737</v>
      </c>
      <c r="W21" s="43">
        <v>1582</v>
      </c>
      <c r="X21" s="29">
        <v>9.797724399494312</v>
      </c>
      <c r="Y21" s="32">
        <v>1044</v>
      </c>
      <c r="Z21" s="43">
        <v>939</v>
      </c>
      <c r="AA21" s="29">
        <v>11.182108626198083</v>
      </c>
      <c r="AB21" s="32">
        <v>331</v>
      </c>
      <c r="AC21" s="43">
        <v>301</v>
      </c>
      <c r="AD21" s="29">
        <v>9.9667774086378724</v>
      </c>
      <c r="AE21" s="32">
        <v>21</v>
      </c>
      <c r="AF21" s="43">
        <v>25</v>
      </c>
      <c r="AG21" s="29">
        <v>-16.000000000000004</v>
      </c>
      <c r="AH21" s="32">
        <v>923</v>
      </c>
      <c r="AI21" s="43">
        <v>964</v>
      </c>
      <c r="AJ21" s="29">
        <v>-4.2531120331950163</v>
      </c>
    </row>
    <row r="22" spans="1:36" x14ac:dyDescent="0.25">
      <c r="A22" s="8"/>
      <c r="B22" s="18" t="s">
        <v>123</v>
      </c>
      <c r="C22" s="32">
        <v>12009</v>
      </c>
      <c r="D22" s="32">
        <v>10296</v>
      </c>
      <c r="E22" s="29">
        <v>16.637529137529139</v>
      </c>
      <c r="F22" s="33">
        <v>0.25318766837538648</v>
      </c>
      <c r="G22" s="32">
        <v>163</v>
      </c>
      <c r="H22" s="43">
        <v>136</v>
      </c>
      <c r="I22" s="29">
        <v>19.852941176470583</v>
      </c>
      <c r="J22" s="32">
        <v>708</v>
      </c>
      <c r="K22" s="43">
        <v>326</v>
      </c>
      <c r="L22" s="29">
        <v>117.17791411042944</v>
      </c>
      <c r="M22" s="32">
        <v>2511</v>
      </c>
      <c r="N22" s="43">
        <v>1938</v>
      </c>
      <c r="O22" s="29">
        <v>29.566563467492269</v>
      </c>
      <c r="P22" s="32">
        <v>2639</v>
      </c>
      <c r="Q22" s="43">
        <v>2259</v>
      </c>
      <c r="R22" s="29">
        <v>16.821602478972999</v>
      </c>
      <c r="S22" s="32">
        <v>1791</v>
      </c>
      <c r="T22" s="43">
        <v>1358</v>
      </c>
      <c r="U22" s="29">
        <v>31.885125184094253</v>
      </c>
      <c r="V22" s="32">
        <v>1169</v>
      </c>
      <c r="W22" s="43">
        <v>770</v>
      </c>
      <c r="X22" s="29">
        <v>51.818181818181806</v>
      </c>
      <c r="Y22" s="32">
        <v>726</v>
      </c>
      <c r="Z22" s="43">
        <v>445</v>
      </c>
      <c r="AA22" s="29">
        <v>63.146067415730343</v>
      </c>
      <c r="AB22" s="32">
        <v>248</v>
      </c>
      <c r="AC22" s="43">
        <v>130</v>
      </c>
      <c r="AD22" s="29">
        <v>90.769230769230774</v>
      </c>
      <c r="AE22" s="32">
        <v>17</v>
      </c>
      <c r="AF22" s="43">
        <v>14</v>
      </c>
      <c r="AG22" s="29">
        <v>21.42857142857142</v>
      </c>
      <c r="AH22" s="32">
        <v>2037</v>
      </c>
      <c r="AI22" s="43">
        <v>2920</v>
      </c>
      <c r="AJ22" s="29">
        <v>-30.239726027397261</v>
      </c>
    </row>
    <row r="23" spans="1:36" x14ac:dyDescent="0.25">
      <c r="A23" s="8"/>
      <c r="B23" s="18" t="s">
        <v>109</v>
      </c>
      <c r="C23" s="32">
        <v>13882</v>
      </c>
      <c r="D23" s="32">
        <v>13108</v>
      </c>
      <c r="E23" s="29">
        <v>5.9047909673481946</v>
      </c>
      <c r="F23" s="33">
        <v>0.292676427045309</v>
      </c>
      <c r="G23" s="32">
        <v>198</v>
      </c>
      <c r="H23" s="43">
        <v>177</v>
      </c>
      <c r="I23" s="29">
        <v>11.864406779661007</v>
      </c>
      <c r="J23" s="32">
        <v>363</v>
      </c>
      <c r="K23" s="43">
        <v>302</v>
      </c>
      <c r="L23" s="29">
        <v>20.198675496688743</v>
      </c>
      <c r="M23" s="32">
        <v>4226</v>
      </c>
      <c r="N23" s="43">
        <v>4398</v>
      </c>
      <c r="O23" s="29">
        <v>-3.9108685766257367</v>
      </c>
      <c r="P23" s="32">
        <v>6426</v>
      </c>
      <c r="Q23" s="43">
        <v>5597</v>
      </c>
      <c r="R23" s="29">
        <v>14.81150616401643</v>
      </c>
      <c r="S23" s="32">
        <v>1842</v>
      </c>
      <c r="T23" s="43">
        <v>1525</v>
      </c>
      <c r="U23" s="29">
        <v>20.786885245901644</v>
      </c>
      <c r="V23" s="32">
        <v>321</v>
      </c>
      <c r="W23" s="43">
        <v>398</v>
      </c>
      <c r="X23" s="29">
        <v>-19.346733668341709</v>
      </c>
      <c r="Y23" s="32">
        <v>184</v>
      </c>
      <c r="Z23" s="43">
        <v>229</v>
      </c>
      <c r="AA23" s="29">
        <v>-19.650655021834062</v>
      </c>
      <c r="AB23" s="32">
        <v>60</v>
      </c>
      <c r="AC23" s="43">
        <v>85</v>
      </c>
      <c r="AD23" s="29">
        <v>-29.411764705882348</v>
      </c>
      <c r="AE23" s="32">
        <v>7</v>
      </c>
      <c r="AF23" s="43">
        <v>7</v>
      </c>
      <c r="AG23" s="29">
        <v>0</v>
      </c>
      <c r="AH23" s="32">
        <v>255</v>
      </c>
      <c r="AI23" s="43">
        <v>390</v>
      </c>
      <c r="AJ23" s="29">
        <v>-34.615384615384613</v>
      </c>
    </row>
    <row r="24" spans="1:36" x14ac:dyDescent="0.25">
      <c r="A24" s="8"/>
      <c r="B24" s="18" t="s">
        <v>25</v>
      </c>
      <c r="C24" s="32">
        <v>7274</v>
      </c>
      <c r="D24" s="32">
        <v>7612</v>
      </c>
      <c r="E24" s="29">
        <v>-4.440357330530742</v>
      </c>
      <c r="F24" s="33">
        <v>0.15335890580086281</v>
      </c>
      <c r="G24" s="32">
        <v>66</v>
      </c>
      <c r="H24" s="43">
        <v>144</v>
      </c>
      <c r="I24" s="29">
        <v>-54.166666666666671</v>
      </c>
      <c r="J24" s="32">
        <v>59</v>
      </c>
      <c r="K24" s="43">
        <v>43</v>
      </c>
      <c r="L24" s="29">
        <v>37.209302325581397</v>
      </c>
      <c r="M24" s="32">
        <v>1680</v>
      </c>
      <c r="N24" s="43">
        <v>1803</v>
      </c>
      <c r="O24" s="29">
        <v>-6.8219633943427667</v>
      </c>
      <c r="P24" s="32">
        <v>2976</v>
      </c>
      <c r="Q24" s="43">
        <v>2934</v>
      </c>
      <c r="R24" s="29">
        <v>1.4314928425357865</v>
      </c>
      <c r="S24" s="32">
        <v>900</v>
      </c>
      <c r="T24" s="43">
        <v>887</v>
      </c>
      <c r="U24" s="29">
        <v>1.4656144306651742</v>
      </c>
      <c r="V24" s="32">
        <v>163</v>
      </c>
      <c r="W24" s="43">
        <v>140</v>
      </c>
      <c r="X24" s="29">
        <v>16.428571428571438</v>
      </c>
      <c r="Y24" s="32">
        <v>79</v>
      </c>
      <c r="Z24" s="43">
        <v>66</v>
      </c>
      <c r="AA24" s="29">
        <v>19.696969696969703</v>
      </c>
      <c r="AB24" s="32">
        <v>21</v>
      </c>
      <c r="AC24" s="43">
        <v>7</v>
      </c>
      <c r="AD24" s="29">
        <v>200</v>
      </c>
      <c r="AE24" s="32">
        <v>2</v>
      </c>
      <c r="AF24" s="43">
        <v>0</v>
      </c>
      <c r="AG24" s="29" t="s">
        <v>168</v>
      </c>
      <c r="AH24" s="32">
        <v>1328</v>
      </c>
      <c r="AI24" s="43">
        <v>1588</v>
      </c>
      <c r="AJ24" s="29">
        <v>-16.3727959697733</v>
      </c>
    </row>
    <row r="25" spans="1:36" x14ac:dyDescent="0.25">
      <c r="A25" s="8"/>
      <c r="B25" s="18" t="s">
        <v>28</v>
      </c>
      <c r="C25" s="32">
        <v>8589</v>
      </c>
      <c r="D25" s="32">
        <v>6264</v>
      </c>
      <c r="E25" s="29">
        <v>37.116858237547888</v>
      </c>
      <c r="F25" s="33">
        <v>0.18108326119378754</v>
      </c>
      <c r="G25" s="32">
        <v>116</v>
      </c>
      <c r="H25" s="43">
        <v>95</v>
      </c>
      <c r="I25" s="29">
        <v>22.10526315789474</v>
      </c>
      <c r="J25" s="32">
        <v>162</v>
      </c>
      <c r="K25" s="43">
        <v>77</v>
      </c>
      <c r="L25" s="29">
        <v>110.3896103896104</v>
      </c>
      <c r="M25" s="32">
        <v>4240</v>
      </c>
      <c r="N25" s="43">
        <v>2445</v>
      </c>
      <c r="O25" s="29">
        <v>73.415132924335367</v>
      </c>
      <c r="P25" s="32">
        <v>2622</v>
      </c>
      <c r="Q25" s="43">
        <v>2447</v>
      </c>
      <c r="R25" s="29">
        <v>7.1516142214957057</v>
      </c>
      <c r="S25" s="32">
        <v>701</v>
      </c>
      <c r="T25" s="43">
        <v>642</v>
      </c>
      <c r="U25" s="29">
        <v>9.1900311526479825</v>
      </c>
      <c r="V25" s="32">
        <v>190</v>
      </c>
      <c r="W25" s="43">
        <v>172</v>
      </c>
      <c r="X25" s="29">
        <v>10.465116279069765</v>
      </c>
      <c r="Y25" s="32">
        <v>49</v>
      </c>
      <c r="Z25" s="43">
        <v>38</v>
      </c>
      <c r="AA25" s="29">
        <v>28.947368421052634</v>
      </c>
      <c r="AB25" s="32">
        <v>12</v>
      </c>
      <c r="AC25" s="43">
        <v>8</v>
      </c>
      <c r="AD25" s="29">
        <v>50</v>
      </c>
      <c r="AE25" s="32">
        <v>0</v>
      </c>
      <c r="AF25" s="43">
        <v>1</v>
      </c>
      <c r="AG25" s="29">
        <v>-100</v>
      </c>
      <c r="AH25" s="32">
        <v>497</v>
      </c>
      <c r="AI25" s="43">
        <v>339</v>
      </c>
      <c r="AJ25" s="29">
        <v>46.607669616519168</v>
      </c>
    </row>
    <row r="26" spans="1:36" x14ac:dyDescent="0.25">
      <c r="A26" s="8"/>
      <c r="B26" s="18" t="s">
        <v>27</v>
      </c>
      <c r="C26" s="32">
        <v>4177</v>
      </c>
      <c r="D26" s="32">
        <v>3739</v>
      </c>
      <c r="E26" s="29">
        <v>11.714362128911482</v>
      </c>
      <c r="F26" s="33">
        <v>8.8064359297525985E-2</v>
      </c>
      <c r="G26" s="32">
        <v>95</v>
      </c>
      <c r="H26" s="43">
        <v>104</v>
      </c>
      <c r="I26" s="29">
        <v>-8.6538461538461569</v>
      </c>
      <c r="J26" s="32">
        <v>90</v>
      </c>
      <c r="K26" s="43">
        <v>67</v>
      </c>
      <c r="L26" s="29">
        <v>34.328358208955237</v>
      </c>
      <c r="M26" s="32">
        <v>1465</v>
      </c>
      <c r="N26" s="43">
        <v>1279</v>
      </c>
      <c r="O26" s="29">
        <v>14.542611415168105</v>
      </c>
      <c r="P26" s="32">
        <v>1528</v>
      </c>
      <c r="Q26" s="43">
        <v>1337</v>
      </c>
      <c r="R26" s="29">
        <v>14.285714285714279</v>
      </c>
      <c r="S26" s="32">
        <v>541</v>
      </c>
      <c r="T26" s="43">
        <v>498</v>
      </c>
      <c r="U26" s="29">
        <v>8.634538152610439</v>
      </c>
      <c r="V26" s="32">
        <v>236</v>
      </c>
      <c r="W26" s="43">
        <v>216</v>
      </c>
      <c r="X26" s="29">
        <v>9.259259259259256</v>
      </c>
      <c r="Y26" s="32">
        <v>54</v>
      </c>
      <c r="Z26" s="43">
        <v>50</v>
      </c>
      <c r="AA26" s="29">
        <v>8.0000000000000071</v>
      </c>
      <c r="AB26" s="32">
        <v>6</v>
      </c>
      <c r="AC26" s="43">
        <v>4</v>
      </c>
      <c r="AD26" s="29">
        <v>50</v>
      </c>
      <c r="AE26" s="32">
        <v>0</v>
      </c>
      <c r="AF26" s="43">
        <v>0</v>
      </c>
      <c r="AG26" s="29" t="s">
        <v>168</v>
      </c>
      <c r="AH26" s="32">
        <v>162</v>
      </c>
      <c r="AI26" s="43">
        <v>184</v>
      </c>
      <c r="AJ26" s="29">
        <v>-11.956521739130432</v>
      </c>
    </row>
    <row r="27" spans="1:36" x14ac:dyDescent="0.25">
      <c r="A27" s="8"/>
      <c r="B27" s="18" t="s">
        <v>26</v>
      </c>
      <c r="C27" s="32">
        <v>2728</v>
      </c>
      <c r="D27" s="32">
        <v>3184</v>
      </c>
      <c r="E27" s="29">
        <v>-14.321608040201006</v>
      </c>
      <c r="F27" s="33">
        <v>5.7514860465322205E-2</v>
      </c>
      <c r="G27" s="32">
        <v>43</v>
      </c>
      <c r="H27" s="43">
        <v>26</v>
      </c>
      <c r="I27" s="29">
        <v>65.384615384615373</v>
      </c>
      <c r="J27" s="32">
        <v>114</v>
      </c>
      <c r="K27" s="43">
        <v>62</v>
      </c>
      <c r="L27" s="29">
        <v>83.870967741935473</v>
      </c>
      <c r="M27" s="32">
        <v>973</v>
      </c>
      <c r="N27" s="43">
        <v>734</v>
      </c>
      <c r="O27" s="29">
        <v>32.561307901907369</v>
      </c>
      <c r="P27" s="32">
        <v>456</v>
      </c>
      <c r="Q27" s="43">
        <v>443</v>
      </c>
      <c r="R27" s="29">
        <v>2.9345372460496622</v>
      </c>
      <c r="S27" s="32">
        <v>406</v>
      </c>
      <c r="T27" s="43">
        <v>449</v>
      </c>
      <c r="U27" s="29">
        <v>-9.5768374164810659</v>
      </c>
      <c r="V27" s="32">
        <v>376</v>
      </c>
      <c r="W27" s="43">
        <v>513</v>
      </c>
      <c r="X27" s="29">
        <v>-26.705653021442501</v>
      </c>
      <c r="Y27" s="32">
        <v>235</v>
      </c>
      <c r="Z27" s="43">
        <v>408</v>
      </c>
      <c r="AA27" s="29">
        <v>-42.401960784313729</v>
      </c>
      <c r="AB27" s="32">
        <v>77</v>
      </c>
      <c r="AC27" s="43">
        <v>458</v>
      </c>
      <c r="AD27" s="29">
        <v>-83.187772925764193</v>
      </c>
      <c r="AE27" s="32">
        <v>15</v>
      </c>
      <c r="AF27" s="43">
        <v>66</v>
      </c>
      <c r="AG27" s="29">
        <v>-77.272727272727266</v>
      </c>
      <c r="AH27" s="32">
        <v>33</v>
      </c>
      <c r="AI27" s="43">
        <v>25</v>
      </c>
      <c r="AJ27" s="29">
        <v>32.000000000000007</v>
      </c>
    </row>
    <row r="28" spans="1:36" x14ac:dyDescent="0.25">
      <c r="A28" s="8"/>
      <c r="B28" s="18" t="s">
        <v>29</v>
      </c>
      <c r="C28" s="32">
        <v>430</v>
      </c>
      <c r="D28" s="32">
        <v>1002</v>
      </c>
      <c r="E28" s="29">
        <v>-57.085828343313374</v>
      </c>
      <c r="F28" s="33">
        <v>9.0657587976864188E-3</v>
      </c>
      <c r="G28" s="32">
        <v>5</v>
      </c>
      <c r="H28" s="43">
        <v>32</v>
      </c>
      <c r="I28" s="29">
        <v>-84.375</v>
      </c>
      <c r="J28" s="32">
        <v>7</v>
      </c>
      <c r="K28" s="43">
        <v>76</v>
      </c>
      <c r="L28" s="29">
        <v>-90.789473684210535</v>
      </c>
      <c r="M28" s="32">
        <v>116</v>
      </c>
      <c r="N28" s="43">
        <v>186</v>
      </c>
      <c r="O28" s="29">
        <v>-37.634408602150536</v>
      </c>
      <c r="P28" s="32">
        <v>147</v>
      </c>
      <c r="Q28" s="43">
        <v>290</v>
      </c>
      <c r="R28" s="29">
        <v>-49.310344827586206</v>
      </c>
      <c r="S28" s="32">
        <v>74</v>
      </c>
      <c r="T28" s="43">
        <v>196</v>
      </c>
      <c r="U28" s="29">
        <v>-62.244897959183675</v>
      </c>
      <c r="V28" s="32">
        <v>38</v>
      </c>
      <c r="W28" s="43">
        <v>100</v>
      </c>
      <c r="X28" s="29">
        <v>-62</v>
      </c>
      <c r="Y28" s="32">
        <v>18</v>
      </c>
      <c r="Z28" s="43">
        <v>61</v>
      </c>
      <c r="AA28" s="29">
        <v>-70.491803278688522</v>
      </c>
      <c r="AB28" s="32">
        <v>7</v>
      </c>
      <c r="AC28" s="43">
        <v>15</v>
      </c>
      <c r="AD28" s="29">
        <v>-53.333333333333336</v>
      </c>
      <c r="AE28" s="32">
        <v>0</v>
      </c>
      <c r="AF28" s="43">
        <v>5</v>
      </c>
      <c r="AG28" s="29">
        <v>-100</v>
      </c>
      <c r="AH28" s="32">
        <v>18</v>
      </c>
      <c r="AI28" s="43">
        <v>41</v>
      </c>
      <c r="AJ28" s="29">
        <v>-56.09756097560976</v>
      </c>
    </row>
    <row r="29" spans="1:36" x14ac:dyDescent="0.25">
      <c r="A29" s="8"/>
      <c r="B29" s="18" t="s">
        <v>30</v>
      </c>
      <c r="C29" s="32">
        <v>36572</v>
      </c>
      <c r="D29" s="32">
        <v>30814</v>
      </c>
      <c r="E29" s="29">
        <v>18.686311416888437</v>
      </c>
      <c r="F29" s="33">
        <v>0.77105332732322718</v>
      </c>
      <c r="G29" s="32">
        <v>376</v>
      </c>
      <c r="H29" s="43">
        <v>365</v>
      </c>
      <c r="I29" s="29">
        <v>3.013698630136985</v>
      </c>
      <c r="J29" s="32">
        <v>1666</v>
      </c>
      <c r="K29" s="43">
        <v>1663</v>
      </c>
      <c r="L29" s="29">
        <v>0.18039687312085828</v>
      </c>
      <c r="M29" s="32">
        <v>13515</v>
      </c>
      <c r="N29" s="43">
        <v>11872</v>
      </c>
      <c r="O29" s="29">
        <v>13.839285714285721</v>
      </c>
      <c r="P29" s="32">
        <v>13236</v>
      </c>
      <c r="Q29" s="43">
        <v>10366</v>
      </c>
      <c r="R29" s="29">
        <v>27.686667952923028</v>
      </c>
      <c r="S29" s="32">
        <v>3581</v>
      </c>
      <c r="T29" s="43">
        <v>2824</v>
      </c>
      <c r="U29" s="29">
        <v>26.805949008498576</v>
      </c>
      <c r="V29" s="32">
        <v>925</v>
      </c>
      <c r="W29" s="43">
        <v>819</v>
      </c>
      <c r="X29" s="29">
        <v>12.942612942612941</v>
      </c>
      <c r="Y29" s="32">
        <v>456</v>
      </c>
      <c r="Z29" s="43">
        <v>342</v>
      </c>
      <c r="AA29" s="29">
        <v>33.333333333333329</v>
      </c>
      <c r="AB29" s="32">
        <v>110</v>
      </c>
      <c r="AC29" s="43">
        <v>81</v>
      </c>
      <c r="AD29" s="29">
        <v>35.802469135802475</v>
      </c>
      <c r="AE29" s="32">
        <v>8</v>
      </c>
      <c r="AF29" s="43">
        <v>11</v>
      </c>
      <c r="AG29" s="29">
        <v>-27.27272727272727</v>
      </c>
      <c r="AH29" s="32">
        <v>2699</v>
      </c>
      <c r="AI29" s="43">
        <v>2471</v>
      </c>
      <c r="AJ29" s="29">
        <v>9.2270335896398326</v>
      </c>
    </row>
    <row r="30" spans="1:36" x14ac:dyDescent="0.25">
      <c r="A30" s="9"/>
      <c r="B30" s="18" t="s">
        <v>31</v>
      </c>
      <c r="C30" s="32">
        <v>3949240</v>
      </c>
      <c r="D30" s="32">
        <v>3193222</v>
      </c>
      <c r="E30" s="29">
        <v>23.67571061454543</v>
      </c>
      <c r="F30" s="33">
        <v>83.262458777151409</v>
      </c>
      <c r="G30" s="32">
        <v>99026</v>
      </c>
      <c r="H30" s="43">
        <v>75914</v>
      </c>
      <c r="I30" s="29">
        <v>30.444977211054614</v>
      </c>
      <c r="J30" s="32">
        <v>284807</v>
      </c>
      <c r="K30" s="43">
        <v>207196</v>
      </c>
      <c r="L30" s="29">
        <v>37.45776945500878</v>
      </c>
      <c r="M30" s="32">
        <v>1138986</v>
      </c>
      <c r="N30" s="43">
        <v>905865</v>
      </c>
      <c r="O30" s="29">
        <v>25.734629332185264</v>
      </c>
      <c r="P30" s="32">
        <v>849970</v>
      </c>
      <c r="Q30" s="43">
        <v>689976</v>
      </c>
      <c r="R30" s="29">
        <v>23.188342782937376</v>
      </c>
      <c r="S30" s="32">
        <v>575589</v>
      </c>
      <c r="T30" s="43">
        <v>461226</v>
      </c>
      <c r="U30" s="29">
        <v>24.795436510517611</v>
      </c>
      <c r="V30" s="32">
        <v>418845</v>
      </c>
      <c r="W30" s="43">
        <v>342862</v>
      </c>
      <c r="X30" s="29">
        <v>22.161394380246293</v>
      </c>
      <c r="Y30" s="32">
        <v>258905</v>
      </c>
      <c r="Z30" s="43">
        <v>226449</v>
      </c>
      <c r="AA30" s="29">
        <v>14.332587028425836</v>
      </c>
      <c r="AB30" s="32">
        <v>102019</v>
      </c>
      <c r="AC30" s="43">
        <v>84810</v>
      </c>
      <c r="AD30" s="29">
        <v>20.291239240655589</v>
      </c>
      <c r="AE30" s="32">
        <v>11320</v>
      </c>
      <c r="AF30" s="43">
        <v>8807</v>
      </c>
      <c r="AG30" s="29">
        <v>28.534120585897572</v>
      </c>
      <c r="AH30" s="32">
        <v>209773</v>
      </c>
      <c r="AI30" s="43">
        <v>190117</v>
      </c>
      <c r="AJ30" s="29">
        <v>10.338896574214829</v>
      </c>
    </row>
    <row r="31" spans="1:36" x14ac:dyDescent="0.25">
      <c r="A31" s="10" t="s">
        <v>32</v>
      </c>
      <c r="B31" s="18" t="s">
        <v>33</v>
      </c>
      <c r="C31" s="32">
        <v>309168</v>
      </c>
      <c r="D31" s="32">
        <v>278824</v>
      </c>
      <c r="E31" s="29">
        <v>10.882850830631519</v>
      </c>
      <c r="F31" s="33">
        <v>6.5182384092165453</v>
      </c>
      <c r="G31" s="32">
        <v>11937</v>
      </c>
      <c r="H31" s="43">
        <v>9988</v>
      </c>
      <c r="I31" s="29">
        <v>19.51341609931918</v>
      </c>
      <c r="J31" s="32">
        <v>17448</v>
      </c>
      <c r="K31" s="43">
        <v>13312</v>
      </c>
      <c r="L31" s="29">
        <v>31.06971153846154</v>
      </c>
      <c r="M31" s="32">
        <v>48188</v>
      </c>
      <c r="N31" s="43">
        <v>41536</v>
      </c>
      <c r="O31" s="29">
        <v>16.01502311248073</v>
      </c>
      <c r="P31" s="32">
        <v>56778</v>
      </c>
      <c r="Q31" s="43">
        <v>49215</v>
      </c>
      <c r="R31" s="29">
        <v>15.367266077415431</v>
      </c>
      <c r="S31" s="32">
        <v>46553</v>
      </c>
      <c r="T31" s="43">
        <v>38244</v>
      </c>
      <c r="U31" s="29">
        <v>21.726283861520756</v>
      </c>
      <c r="V31" s="32">
        <v>49676</v>
      </c>
      <c r="W31" s="43">
        <v>43350</v>
      </c>
      <c r="X31" s="29">
        <v>14.592848904267598</v>
      </c>
      <c r="Y31" s="32">
        <v>39399</v>
      </c>
      <c r="Z31" s="43">
        <v>36913</v>
      </c>
      <c r="AA31" s="29">
        <v>6.7347546934684255</v>
      </c>
      <c r="AB31" s="32">
        <v>17081</v>
      </c>
      <c r="AC31" s="43">
        <v>15887</v>
      </c>
      <c r="AD31" s="29">
        <v>7.515578775099141</v>
      </c>
      <c r="AE31" s="32">
        <v>3164</v>
      </c>
      <c r="AF31" s="43">
        <v>2927</v>
      </c>
      <c r="AG31" s="29">
        <v>8.0970276733857141</v>
      </c>
      <c r="AH31" s="32">
        <v>18944</v>
      </c>
      <c r="AI31" s="43">
        <v>27452</v>
      </c>
      <c r="AJ31" s="29">
        <v>-30.99227742969547</v>
      </c>
    </row>
    <row r="32" spans="1:36" x14ac:dyDescent="0.25">
      <c r="A32" s="8"/>
      <c r="B32" s="18" t="s">
        <v>34</v>
      </c>
      <c r="C32" s="32">
        <v>63452</v>
      </c>
      <c r="D32" s="32">
        <v>53245</v>
      </c>
      <c r="E32" s="29">
        <v>19.169875105643719</v>
      </c>
      <c r="F32" s="33">
        <v>1.3377686679786014</v>
      </c>
      <c r="G32" s="32">
        <v>2738</v>
      </c>
      <c r="H32" s="43">
        <v>2128</v>
      </c>
      <c r="I32" s="29">
        <v>28.665413533834581</v>
      </c>
      <c r="J32" s="32">
        <v>4556</v>
      </c>
      <c r="K32" s="43">
        <v>3095</v>
      </c>
      <c r="L32" s="29">
        <v>47.205169628432955</v>
      </c>
      <c r="M32" s="32">
        <v>7566</v>
      </c>
      <c r="N32" s="43">
        <v>6514</v>
      </c>
      <c r="O32" s="29">
        <v>16.149831132944435</v>
      </c>
      <c r="P32" s="32">
        <v>13046</v>
      </c>
      <c r="Q32" s="43">
        <v>11163</v>
      </c>
      <c r="R32" s="29">
        <v>16.86822538744066</v>
      </c>
      <c r="S32" s="32">
        <v>10650</v>
      </c>
      <c r="T32" s="43">
        <v>8154</v>
      </c>
      <c r="U32" s="29">
        <v>30.610743193524659</v>
      </c>
      <c r="V32" s="32">
        <v>9581</v>
      </c>
      <c r="W32" s="43">
        <v>8145</v>
      </c>
      <c r="X32" s="29">
        <v>17.630448127685703</v>
      </c>
      <c r="Y32" s="32">
        <v>9135</v>
      </c>
      <c r="Z32" s="43">
        <v>7685</v>
      </c>
      <c r="AA32" s="29">
        <v>18.867924528301884</v>
      </c>
      <c r="AB32" s="32">
        <v>3618</v>
      </c>
      <c r="AC32" s="43">
        <v>2709</v>
      </c>
      <c r="AD32" s="29">
        <v>33.554817275747517</v>
      </c>
      <c r="AE32" s="32">
        <v>530</v>
      </c>
      <c r="AF32" s="43">
        <v>399</v>
      </c>
      <c r="AG32" s="29">
        <v>32.83208020050126</v>
      </c>
      <c r="AH32" s="32">
        <v>2032</v>
      </c>
      <c r="AI32" s="43">
        <v>3253</v>
      </c>
      <c r="AJ32" s="29">
        <v>-37.534583461420226</v>
      </c>
    </row>
    <row r="33" spans="1:36" x14ac:dyDescent="0.25">
      <c r="A33" s="8"/>
      <c r="B33" s="18" t="s">
        <v>35</v>
      </c>
      <c r="C33" s="32">
        <v>9594</v>
      </c>
      <c r="D33" s="32">
        <v>8470</v>
      </c>
      <c r="E33" s="29">
        <v>13.270365997638734</v>
      </c>
      <c r="F33" s="33">
        <v>0.20227183698838022</v>
      </c>
      <c r="G33" s="32">
        <v>165</v>
      </c>
      <c r="H33" s="43">
        <v>180</v>
      </c>
      <c r="I33" s="29">
        <v>-8.3333333333333375</v>
      </c>
      <c r="J33" s="32">
        <v>514</v>
      </c>
      <c r="K33" s="43">
        <v>420</v>
      </c>
      <c r="L33" s="29">
        <v>22.38095238095239</v>
      </c>
      <c r="M33" s="32">
        <v>1787</v>
      </c>
      <c r="N33" s="43">
        <v>1572</v>
      </c>
      <c r="O33" s="29">
        <v>13.676844783715003</v>
      </c>
      <c r="P33" s="32">
        <v>2403</v>
      </c>
      <c r="Q33" s="43">
        <v>2180</v>
      </c>
      <c r="R33" s="29">
        <v>10.22935779816514</v>
      </c>
      <c r="S33" s="32">
        <v>1713</v>
      </c>
      <c r="T33" s="43">
        <v>1541</v>
      </c>
      <c r="U33" s="29">
        <v>11.161583387410779</v>
      </c>
      <c r="V33" s="32">
        <v>1007</v>
      </c>
      <c r="W33" s="43">
        <v>824</v>
      </c>
      <c r="X33" s="29">
        <v>22.208737864077666</v>
      </c>
      <c r="Y33" s="32">
        <v>716</v>
      </c>
      <c r="Z33" s="43">
        <v>631</v>
      </c>
      <c r="AA33" s="29">
        <v>13.470681458003163</v>
      </c>
      <c r="AB33" s="32">
        <v>347</v>
      </c>
      <c r="AC33" s="43">
        <v>353</v>
      </c>
      <c r="AD33" s="29">
        <v>-1.6997167138810165</v>
      </c>
      <c r="AE33" s="32">
        <v>42</v>
      </c>
      <c r="AF33" s="43">
        <v>47</v>
      </c>
      <c r="AG33" s="29">
        <v>-10.638297872340431</v>
      </c>
      <c r="AH33" s="32">
        <v>900</v>
      </c>
      <c r="AI33" s="43">
        <v>722</v>
      </c>
      <c r="AJ33" s="29">
        <v>24.653739612188375</v>
      </c>
    </row>
    <row r="34" spans="1:36" x14ac:dyDescent="0.25">
      <c r="A34" s="8"/>
      <c r="B34" s="18" t="s">
        <v>36</v>
      </c>
      <c r="C34" s="32">
        <v>16784</v>
      </c>
      <c r="D34" s="32">
        <v>15361</v>
      </c>
      <c r="E34" s="29">
        <v>9.2637198099082099</v>
      </c>
      <c r="F34" s="33">
        <v>0.35385975734969499</v>
      </c>
      <c r="G34" s="32">
        <v>279</v>
      </c>
      <c r="H34" s="43">
        <v>208</v>
      </c>
      <c r="I34" s="29">
        <v>34.134615384615373</v>
      </c>
      <c r="J34" s="32">
        <v>1023</v>
      </c>
      <c r="K34" s="43">
        <v>532</v>
      </c>
      <c r="L34" s="29">
        <v>92.293233082706763</v>
      </c>
      <c r="M34" s="32">
        <v>3675</v>
      </c>
      <c r="N34" s="43">
        <v>3242</v>
      </c>
      <c r="O34" s="29">
        <v>13.355953115360887</v>
      </c>
      <c r="P34" s="32">
        <v>4521</v>
      </c>
      <c r="Q34" s="43">
        <v>4284</v>
      </c>
      <c r="R34" s="29">
        <v>5.5322128851540642</v>
      </c>
      <c r="S34" s="32">
        <v>2363</v>
      </c>
      <c r="T34" s="43">
        <v>2010</v>
      </c>
      <c r="U34" s="29">
        <v>17.562189054726375</v>
      </c>
      <c r="V34" s="32">
        <v>1803</v>
      </c>
      <c r="W34" s="43">
        <v>1565</v>
      </c>
      <c r="X34" s="29">
        <v>15.207667731629403</v>
      </c>
      <c r="Y34" s="32">
        <v>1435</v>
      </c>
      <c r="Z34" s="43">
        <v>1083</v>
      </c>
      <c r="AA34" s="29">
        <v>32.502308402585413</v>
      </c>
      <c r="AB34" s="32">
        <v>517</v>
      </c>
      <c r="AC34" s="43">
        <v>362</v>
      </c>
      <c r="AD34" s="29">
        <v>42.817679558011058</v>
      </c>
      <c r="AE34" s="32">
        <v>50</v>
      </c>
      <c r="AF34" s="43">
        <v>48</v>
      </c>
      <c r="AG34" s="29">
        <v>4.1666666666666741</v>
      </c>
      <c r="AH34" s="32">
        <v>1118</v>
      </c>
      <c r="AI34" s="43">
        <v>2027</v>
      </c>
      <c r="AJ34" s="29">
        <v>-44.844597927972373</v>
      </c>
    </row>
    <row r="35" spans="1:36" x14ac:dyDescent="0.25">
      <c r="A35" s="8"/>
      <c r="B35" s="18" t="s">
        <v>37</v>
      </c>
      <c r="C35" s="32">
        <v>15668</v>
      </c>
      <c r="D35" s="32">
        <v>12074</v>
      </c>
      <c r="E35" s="29">
        <v>29.766440284909734</v>
      </c>
      <c r="F35" s="33">
        <v>0.33033095079569952</v>
      </c>
      <c r="G35" s="32">
        <v>175</v>
      </c>
      <c r="H35" s="43">
        <v>151</v>
      </c>
      <c r="I35" s="29">
        <v>15.89403973509933</v>
      </c>
      <c r="J35" s="32">
        <v>779</v>
      </c>
      <c r="K35" s="43">
        <v>494</v>
      </c>
      <c r="L35" s="29">
        <v>57.692307692307686</v>
      </c>
      <c r="M35" s="32">
        <v>3375</v>
      </c>
      <c r="N35" s="43">
        <v>2616</v>
      </c>
      <c r="O35" s="29">
        <v>29.0137614678899</v>
      </c>
      <c r="P35" s="32">
        <v>4279</v>
      </c>
      <c r="Q35" s="43">
        <v>3250</v>
      </c>
      <c r="R35" s="29">
        <v>31.661538461538452</v>
      </c>
      <c r="S35" s="32">
        <v>2080</v>
      </c>
      <c r="T35" s="43">
        <v>1626</v>
      </c>
      <c r="U35" s="29">
        <v>27.921279212792129</v>
      </c>
      <c r="V35" s="32">
        <v>1398</v>
      </c>
      <c r="W35" s="43">
        <v>1116</v>
      </c>
      <c r="X35" s="29">
        <v>25.268817204301076</v>
      </c>
      <c r="Y35" s="32">
        <v>998</v>
      </c>
      <c r="Z35" s="43">
        <v>711</v>
      </c>
      <c r="AA35" s="29">
        <v>40.36568213783405</v>
      </c>
      <c r="AB35" s="32">
        <v>396</v>
      </c>
      <c r="AC35" s="43">
        <v>257</v>
      </c>
      <c r="AD35" s="29">
        <v>54.085603112840474</v>
      </c>
      <c r="AE35" s="32">
        <v>57</v>
      </c>
      <c r="AF35" s="43">
        <v>38</v>
      </c>
      <c r="AG35" s="29">
        <v>50</v>
      </c>
      <c r="AH35" s="32">
        <v>2131</v>
      </c>
      <c r="AI35" s="43">
        <v>1815</v>
      </c>
      <c r="AJ35" s="29">
        <v>17.410468319559236</v>
      </c>
    </row>
    <row r="36" spans="1:36" x14ac:dyDescent="0.25">
      <c r="A36" s="9"/>
      <c r="B36" s="18" t="s">
        <v>38</v>
      </c>
      <c r="C36" s="32">
        <v>414666</v>
      </c>
      <c r="D36" s="32">
        <v>367974</v>
      </c>
      <c r="E36" s="29">
        <v>12.688939979455061</v>
      </c>
      <c r="F36" s="33">
        <v>8.7424696223289224</v>
      </c>
      <c r="G36" s="32">
        <v>15294</v>
      </c>
      <c r="H36" s="43">
        <v>12655</v>
      </c>
      <c r="I36" s="29">
        <v>20.853417621493485</v>
      </c>
      <c r="J36" s="32">
        <v>24320</v>
      </c>
      <c r="K36" s="43">
        <v>17853</v>
      </c>
      <c r="L36" s="29">
        <v>36.223603876099261</v>
      </c>
      <c r="M36" s="32">
        <v>64591</v>
      </c>
      <c r="N36" s="43">
        <v>55480</v>
      </c>
      <c r="O36" s="29">
        <v>16.422134102379225</v>
      </c>
      <c r="P36" s="32">
        <v>81027</v>
      </c>
      <c r="Q36" s="43">
        <v>70092</v>
      </c>
      <c r="R36" s="29">
        <v>15.600924499229585</v>
      </c>
      <c r="S36" s="32">
        <v>63359</v>
      </c>
      <c r="T36" s="43">
        <v>51575</v>
      </c>
      <c r="U36" s="29">
        <v>22.848279205041202</v>
      </c>
      <c r="V36" s="32">
        <v>63465</v>
      </c>
      <c r="W36" s="43">
        <v>55000</v>
      </c>
      <c r="X36" s="29">
        <v>15.3909090909091</v>
      </c>
      <c r="Y36" s="32">
        <v>51683</v>
      </c>
      <c r="Z36" s="43">
        <v>47023</v>
      </c>
      <c r="AA36" s="29">
        <v>9.9100440210109895</v>
      </c>
      <c r="AB36" s="32">
        <v>21959</v>
      </c>
      <c r="AC36" s="43">
        <v>19568</v>
      </c>
      <c r="AD36" s="29">
        <v>12.218928863450529</v>
      </c>
      <c r="AE36" s="32">
        <v>3843</v>
      </c>
      <c r="AF36" s="43">
        <v>3459</v>
      </c>
      <c r="AG36" s="29">
        <v>11.101474414570678</v>
      </c>
      <c r="AH36" s="32">
        <v>25125</v>
      </c>
      <c r="AI36" s="43">
        <v>35269</v>
      </c>
      <c r="AJ36" s="29">
        <v>-28.761802149196182</v>
      </c>
    </row>
    <row r="37" spans="1:36" x14ac:dyDescent="0.25">
      <c r="A37" s="10" t="s">
        <v>39</v>
      </c>
      <c r="B37" s="18" t="s">
        <v>40</v>
      </c>
      <c r="C37" s="32">
        <v>47394</v>
      </c>
      <c r="D37" s="32">
        <v>42692</v>
      </c>
      <c r="E37" s="29">
        <v>11.013773072238365</v>
      </c>
      <c r="F37" s="33">
        <v>0.99921528478500021</v>
      </c>
      <c r="G37" s="32">
        <v>862</v>
      </c>
      <c r="H37" s="43">
        <v>754</v>
      </c>
      <c r="I37" s="29">
        <v>14.323607427055695</v>
      </c>
      <c r="J37" s="32">
        <v>2839</v>
      </c>
      <c r="K37" s="43">
        <v>2326</v>
      </c>
      <c r="L37" s="29">
        <v>22.055030094582982</v>
      </c>
      <c r="M37" s="32">
        <v>9650</v>
      </c>
      <c r="N37" s="43">
        <v>8437</v>
      </c>
      <c r="O37" s="29">
        <v>14.377148275453354</v>
      </c>
      <c r="P37" s="32">
        <v>9017</v>
      </c>
      <c r="Q37" s="43">
        <v>8302</v>
      </c>
      <c r="R37" s="29">
        <v>8.6123825584196503</v>
      </c>
      <c r="S37" s="32">
        <v>6951</v>
      </c>
      <c r="T37" s="43">
        <v>5870</v>
      </c>
      <c r="U37" s="29">
        <v>18.415672913117543</v>
      </c>
      <c r="V37" s="32">
        <v>4324</v>
      </c>
      <c r="W37" s="43">
        <v>3583</v>
      </c>
      <c r="X37" s="29">
        <v>20.680993580798223</v>
      </c>
      <c r="Y37" s="32">
        <v>2312</v>
      </c>
      <c r="Z37" s="43">
        <v>1928</v>
      </c>
      <c r="AA37" s="29">
        <v>19.917012448132777</v>
      </c>
      <c r="AB37" s="32">
        <v>689</v>
      </c>
      <c r="AC37" s="43">
        <v>515</v>
      </c>
      <c r="AD37" s="29">
        <v>33.786407766990287</v>
      </c>
      <c r="AE37" s="32">
        <v>52</v>
      </c>
      <c r="AF37" s="43">
        <v>39</v>
      </c>
      <c r="AG37" s="29">
        <v>33.333333333333329</v>
      </c>
      <c r="AH37" s="32">
        <v>10698</v>
      </c>
      <c r="AI37" s="43">
        <v>10938</v>
      </c>
      <c r="AJ37" s="29">
        <v>-2.1941854086670376</v>
      </c>
    </row>
    <row r="38" spans="1:36" x14ac:dyDescent="0.25">
      <c r="A38" s="8"/>
      <c r="B38" s="18" t="s">
        <v>41</v>
      </c>
      <c r="C38" s="32">
        <v>37729</v>
      </c>
      <c r="D38" s="32">
        <v>30020</v>
      </c>
      <c r="E38" s="29">
        <v>25.67954696868755</v>
      </c>
      <c r="F38" s="33">
        <v>0.79544654343700194</v>
      </c>
      <c r="G38" s="32">
        <v>851</v>
      </c>
      <c r="H38" s="43">
        <v>575</v>
      </c>
      <c r="I38" s="29">
        <v>48</v>
      </c>
      <c r="J38" s="32">
        <v>1585</v>
      </c>
      <c r="K38" s="43">
        <v>839</v>
      </c>
      <c r="L38" s="29">
        <v>88.915375446960667</v>
      </c>
      <c r="M38" s="32">
        <v>8365</v>
      </c>
      <c r="N38" s="43">
        <v>6334</v>
      </c>
      <c r="O38" s="29">
        <v>32.065045784654259</v>
      </c>
      <c r="P38" s="32">
        <v>8965</v>
      </c>
      <c r="Q38" s="43">
        <v>6947</v>
      </c>
      <c r="R38" s="29">
        <v>29.048510148265439</v>
      </c>
      <c r="S38" s="32">
        <v>5452</v>
      </c>
      <c r="T38" s="43">
        <v>4564</v>
      </c>
      <c r="U38" s="29">
        <v>19.456617002629262</v>
      </c>
      <c r="V38" s="32">
        <v>4946</v>
      </c>
      <c r="W38" s="43">
        <v>4155</v>
      </c>
      <c r="X38" s="29">
        <v>19.037304452466898</v>
      </c>
      <c r="Y38" s="32">
        <v>4370</v>
      </c>
      <c r="Z38" s="43">
        <v>3623</v>
      </c>
      <c r="AA38" s="29">
        <v>20.618272150151817</v>
      </c>
      <c r="AB38" s="32">
        <v>1879</v>
      </c>
      <c r="AC38" s="43">
        <v>1729</v>
      </c>
      <c r="AD38" s="29">
        <v>8.6755349913244739</v>
      </c>
      <c r="AE38" s="32">
        <v>272</v>
      </c>
      <c r="AF38" s="43">
        <v>236</v>
      </c>
      <c r="AG38" s="29">
        <v>15.254237288135597</v>
      </c>
      <c r="AH38" s="32">
        <v>1044</v>
      </c>
      <c r="AI38" s="43">
        <v>1018</v>
      </c>
      <c r="AJ38" s="29">
        <v>2.5540275049115824</v>
      </c>
    </row>
    <row r="39" spans="1:36" x14ac:dyDescent="0.25">
      <c r="A39" s="8"/>
      <c r="B39" s="18" t="s">
        <v>42</v>
      </c>
      <c r="C39" s="32">
        <v>42334</v>
      </c>
      <c r="D39" s="32">
        <v>31984</v>
      </c>
      <c r="E39" s="29">
        <v>32.359929964982491</v>
      </c>
      <c r="F39" s="33">
        <v>0.89253449521222528</v>
      </c>
      <c r="G39" s="32">
        <v>874</v>
      </c>
      <c r="H39" s="43">
        <v>477</v>
      </c>
      <c r="I39" s="29">
        <v>83.228511530398322</v>
      </c>
      <c r="J39" s="32">
        <v>1763</v>
      </c>
      <c r="K39" s="43">
        <v>644</v>
      </c>
      <c r="L39" s="29">
        <v>173.75776397515529</v>
      </c>
      <c r="M39" s="32">
        <v>11732</v>
      </c>
      <c r="N39" s="43">
        <v>9019</v>
      </c>
      <c r="O39" s="29">
        <v>30.080940237276856</v>
      </c>
      <c r="P39" s="32">
        <v>8302</v>
      </c>
      <c r="Q39" s="43">
        <v>6445</v>
      </c>
      <c r="R39" s="29">
        <v>28.813033359193163</v>
      </c>
      <c r="S39" s="32">
        <v>5329</v>
      </c>
      <c r="T39" s="43">
        <v>4059</v>
      </c>
      <c r="U39" s="29">
        <v>31.288494703128844</v>
      </c>
      <c r="V39" s="32">
        <v>5143</v>
      </c>
      <c r="W39" s="43">
        <v>3970</v>
      </c>
      <c r="X39" s="29">
        <v>29.54659949622167</v>
      </c>
      <c r="Y39" s="32">
        <v>4580</v>
      </c>
      <c r="Z39" s="43">
        <v>3034</v>
      </c>
      <c r="AA39" s="29">
        <v>50.955833882663157</v>
      </c>
      <c r="AB39" s="32">
        <v>2286</v>
      </c>
      <c r="AC39" s="43">
        <v>1204</v>
      </c>
      <c r="AD39" s="29">
        <v>89.867109634551497</v>
      </c>
      <c r="AE39" s="32">
        <v>409</v>
      </c>
      <c r="AF39" s="43">
        <v>205</v>
      </c>
      <c r="AG39" s="29">
        <v>99.512195121951223</v>
      </c>
      <c r="AH39" s="32">
        <v>1916</v>
      </c>
      <c r="AI39" s="43">
        <v>2927</v>
      </c>
      <c r="AJ39" s="29">
        <v>-34.540485138366925</v>
      </c>
    </row>
    <row r="40" spans="1:36" x14ac:dyDescent="0.25">
      <c r="A40" s="8"/>
      <c r="B40" s="18" t="s">
        <v>43</v>
      </c>
      <c r="C40" s="32">
        <v>34421</v>
      </c>
      <c r="D40" s="32">
        <v>28463</v>
      </c>
      <c r="E40" s="29">
        <v>20.932438604504089</v>
      </c>
      <c r="F40" s="33">
        <v>0.72570345017480054</v>
      </c>
      <c r="G40" s="32">
        <v>559</v>
      </c>
      <c r="H40" s="43">
        <v>429</v>
      </c>
      <c r="I40" s="29">
        <v>30.303030303030297</v>
      </c>
      <c r="J40" s="32">
        <v>1460</v>
      </c>
      <c r="K40" s="43">
        <v>1009</v>
      </c>
      <c r="L40" s="29">
        <v>44.697720515361738</v>
      </c>
      <c r="M40" s="32">
        <v>11845</v>
      </c>
      <c r="N40" s="43">
        <v>10055</v>
      </c>
      <c r="O40" s="29">
        <v>17.802088513177527</v>
      </c>
      <c r="P40" s="32">
        <v>6928</v>
      </c>
      <c r="Q40" s="43">
        <v>5729</v>
      </c>
      <c r="R40" s="29">
        <v>20.928608832256934</v>
      </c>
      <c r="S40" s="32">
        <v>4142</v>
      </c>
      <c r="T40" s="43">
        <v>3326</v>
      </c>
      <c r="U40" s="29">
        <v>24.533974744437771</v>
      </c>
      <c r="V40" s="32">
        <v>3787</v>
      </c>
      <c r="W40" s="43">
        <v>3204</v>
      </c>
      <c r="X40" s="29">
        <v>18.196004993757796</v>
      </c>
      <c r="Y40" s="32">
        <v>2470</v>
      </c>
      <c r="Z40" s="43">
        <v>1490</v>
      </c>
      <c r="AA40" s="29">
        <v>65.771812080536904</v>
      </c>
      <c r="AB40" s="32">
        <v>1275</v>
      </c>
      <c r="AC40" s="43">
        <v>457</v>
      </c>
      <c r="AD40" s="29">
        <v>178.99343544857769</v>
      </c>
      <c r="AE40" s="32">
        <v>323</v>
      </c>
      <c r="AF40" s="43">
        <v>62</v>
      </c>
      <c r="AG40" s="29">
        <v>420.9677419354839</v>
      </c>
      <c r="AH40" s="32">
        <v>1632</v>
      </c>
      <c r="AI40" s="43">
        <v>2702</v>
      </c>
      <c r="AJ40" s="29">
        <v>-39.600296076980015</v>
      </c>
    </row>
    <row r="41" spans="1:36" x14ac:dyDescent="0.25">
      <c r="A41" s="8"/>
      <c r="B41" s="18" t="s">
        <v>44</v>
      </c>
      <c r="C41" s="32">
        <v>17142</v>
      </c>
      <c r="D41" s="32">
        <v>11778</v>
      </c>
      <c r="E41" s="29">
        <v>45.542536933265424</v>
      </c>
      <c r="F41" s="33">
        <v>0.36140752862776881</v>
      </c>
      <c r="G41" s="32">
        <v>209</v>
      </c>
      <c r="H41" s="43">
        <v>140</v>
      </c>
      <c r="I41" s="29">
        <v>49.285714285714292</v>
      </c>
      <c r="J41" s="32">
        <v>399</v>
      </c>
      <c r="K41" s="43">
        <v>179</v>
      </c>
      <c r="L41" s="29">
        <v>122.90502793296088</v>
      </c>
      <c r="M41" s="32">
        <v>3846</v>
      </c>
      <c r="N41" s="43">
        <v>2506</v>
      </c>
      <c r="O41" s="29">
        <v>53.471667996807668</v>
      </c>
      <c r="P41" s="32">
        <v>4221</v>
      </c>
      <c r="Q41" s="43">
        <v>2790</v>
      </c>
      <c r="R41" s="29">
        <v>51.290322580645167</v>
      </c>
      <c r="S41" s="32">
        <v>2332</v>
      </c>
      <c r="T41" s="43">
        <v>1792</v>
      </c>
      <c r="U41" s="29">
        <v>30.13392857142858</v>
      </c>
      <c r="V41" s="32">
        <v>2186</v>
      </c>
      <c r="W41" s="43">
        <v>1642</v>
      </c>
      <c r="X41" s="29">
        <v>33.130328867235079</v>
      </c>
      <c r="Y41" s="32">
        <v>1393</v>
      </c>
      <c r="Z41" s="43">
        <v>763</v>
      </c>
      <c r="AA41" s="29">
        <v>82.568807339449535</v>
      </c>
      <c r="AB41" s="32">
        <v>680</v>
      </c>
      <c r="AC41" s="43">
        <v>181</v>
      </c>
      <c r="AD41" s="29">
        <v>275.69060773480663</v>
      </c>
      <c r="AE41" s="32">
        <v>151</v>
      </c>
      <c r="AF41" s="43">
        <v>17</v>
      </c>
      <c r="AG41" s="29">
        <v>788.23529411764707</v>
      </c>
      <c r="AH41" s="32">
        <v>1725</v>
      </c>
      <c r="AI41" s="43">
        <v>1768</v>
      </c>
      <c r="AJ41" s="29">
        <v>-2.4321266968325816</v>
      </c>
    </row>
    <row r="42" spans="1:36" x14ac:dyDescent="0.25">
      <c r="A42" s="8"/>
      <c r="B42" s="18" t="s">
        <v>45</v>
      </c>
      <c r="C42" s="32">
        <v>10874</v>
      </c>
      <c r="D42" s="32">
        <v>10045</v>
      </c>
      <c r="E42" s="29">
        <v>8.252862120457948</v>
      </c>
      <c r="F42" s="33">
        <v>0.22925828178149329</v>
      </c>
      <c r="G42" s="32">
        <v>158</v>
      </c>
      <c r="H42" s="43">
        <v>148</v>
      </c>
      <c r="I42" s="29">
        <v>6.7567567567567544</v>
      </c>
      <c r="J42" s="32">
        <v>292</v>
      </c>
      <c r="K42" s="43">
        <v>185</v>
      </c>
      <c r="L42" s="29">
        <v>57.837837837837846</v>
      </c>
      <c r="M42" s="32">
        <v>2652</v>
      </c>
      <c r="N42" s="43">
        <v>2195</v>
      </c>
      <c r="O42" s="29">
        <v>20.820045558086562</v>
      </c>
      <c r="P42" s="32">
        <v>2218</v>
      </c>
      <c r="Q42" s="43">
        <v>1798</v>
      </c>
      <c r="R42" s="29">
        <v>23.359288097886544</v>
      </c>
      <c r="S42" s="32">
        <v>1161</v>
      </c>
      <c r="T42" s="43">
        <v>1072</v>
      </c>
      <c r="U42" s="29">
        <v>8.3022388059701413</v>
      </c>
      <c r="V42" s="32">
        <v>1287</v>
      </c>
      <c r="W42" s="43">
        <v>1128</v>
      </c>
      <c r="X42" s="29">
        <v>14.095744680851062</v>
      </c>
      <c r="Y42" s="32">
        <v>825</v>
      </c>
      <c r="Z42" s="43">
        <v>670</v>
      </c>
      <c r="AA42" s="29">
        <v>23.134328358208943</v>
      </c>
      <c r="AB42" s="32">
        <v>332</v>
      </c>
      <c r="AC42" s="43">
        <v>203</v>
      </c>
      <c r="AD42" s="29">
        <v>63.546798029556648</v>
      </c>
      <c r="AE42" s="32">
        <v>48</v>
      </c>
      <c r="AF42" s="43">
        <v>36</v>
      </c>
      <c r="AG42" s="29">
        <v>33.333333333333329</v>
      </c>
      <c r="AH42" s="32">
        <v>1901</v>
      </c>
      <c r="AI42" s="43">
        <v>2610</v>
      </c>
      <c r="AJ42" s="29">
        <v>-27.164750957854412</v>
      </c>
    </row>
    <row r="43" spans="1:36" x14ac:dyDescent="0.25">
      <c r="A43" s="8"/>
      <c r="B43" s="18" t="s">
        <v>46</v>
      </c>
      <c r="C43" s="32">
        <v>5722</v>
      </c>
      <c r="D43" s="32">
        <v>5324</v>
      </c>
      <c r="E43" s="29">
        <v>7.475582268970693</v>
      </c>
      <c r="F43" s="33">
        <v>0.12063784148921324</v>
      </c>
      <c r="G43" s="32">
        <v>17</v>
      </c>
      <c r="H43" s="43">
        <v>7</v>
      </c>
      <c r="I43" s="29">
        <v>142.85714285714283</v>
      </c>
      <c r="J43" s="32">
        <v>127</v>
      </c>
      <c r="K43" s="43">
        <v>94</v>
      </c>
      <c r="L43" s="29">
        <v>35.106382978723396</v>
      </c>
      <c r="M43" s="32">
        <v>722</v>
      </c>
      <c r="N43" s="43">
        <v>641</v>
      </c>
      <c r="O43" s="29">
        <v>12.636505460218416</v>
      </c>
      <c r="P43" s="32">
        <v>659</v>
      </c>
      <c r="Q43" s="43">
        <v>639</v>
      </c>
      <c r="R43" s="29">
        <v>3.1298904538341166</v>
      </c>
      <c r="S43" s="32">
        <v>498</v>
      </c>
      <c r="T43" s="43">
        <v>431</v>
      </c>
      <c r="U43" s="29">
        <v>15.545243619489568</v>
      </c>
      <c r="V43" s="32">
        <v>220</v>
      </c>
      <c r="W43" s="43">
        <v>266</v>
      </c>
      <c r="X43" s="29">
        <v>-17.29323308270677</v>
      </c>
      <c r="Y43" s="32">
        <v>105</v>
      </c>
      <c r="Z43" s="43">
        <v>101</v>
      </c>
      <c r="AA43" s="29">
        <v>3.9603960396039639</v>
      </c>
      <c r="AB43" s="32">
        <v>13</v>
      </c>
      <c r="AC43" s="43">
        <v>19</v>
      </c>
      <c r="AD43" s="29">
        <v>-31.578947368421051</v>
      </c>
      <c r="AE43" s="32">
        <v>0</v>
      </c>
      <c r="AF43" s="43">
        <v>1</v>
      </c>
      <c r="AG43" s="29">
        <v>-100</v>
      </c>
      <c r="AH43" s="32">
        <v>3361</v>
      </c>
      <c r="AI43" s="43">
        <v>3125</v>
      </c>
      <c r="AJ43" s="29">
        <v>7.5520000000000032</v>
      </c>
    </row>
    <row r="44" spans="1:36" x14ac:dyDescent="0.25">
      <c r="A44" s="8"/>
      <c r="B44" s="18" t="s">
        <v>48</v>
      </c>
      <c r="C44" s="32">
        <v>11937</v>
      </c>
      <c r="D44" s="32">
        <v>7896</v>
      </c>
      <c r="E44" s="29">
        <v>51.177811550151972</v>
      </c>
      <c r="F44" s="33">
        <v>0.2516696808557739</v>
      </c>
      <c r="G44" s="32">
        <v>195</v>
      </c>
      <c r="H44" s="43">
        <v>102</v>
      </c>
      <c r="I44" s="29">
        <v>91.176470588235304</v>
      </c>
      <c r="J44" s="32">
        <v>347</v>
      </c>
      <c r="K44" s="43">
        <v>150</v>
      </c>
      <c r="L44" s="29">
        <v>131.33333333333334</v>
      </c>
      <c r="M44" s="32">
        <v>3558</v>
      </c>
      <c r="N44" s="43">
        <v>2245</v>
      </c>
      <c r="O44" s="29">
        <v>58.485523385300667</v>
      </c>
      <c r="P44" s="32">
        <v>3025</v>
      </c>
      <c r="Q44" s="43">
        <v>2180</v>
      </c>
      <c r="R44" s="29">
        <v>38.761467889908261</v>
      </c>
      <c r="S44" s="32">
        <v>1714</v>
      </c>
      <c r="T44" s="43">
        <v>1275</v>
      </c>
      <c r="U44" s="29">
        <v>34.431372549019599</v>
      </c>
      <c r="V44" s="32">
        <v>1382</v>
      </c>
      <c r="W44" s="43">
        <v>906</v>
      </c>
      <c r="X44" s="29">
        <v>52.53863134657837</v>
      </c>
      <c r="Y44" s="32">
        <v>908</v>
      </c>
      <c r="Z44" s="43">
        <v>432</v>
      </c>
      <c r="AA44" s="29">
        <v>110.18518518518516</v>
      </c>
      <c r="AB44" s="32">
        <v>475</v>
      </c>
      <c r="AC44" s="43">
        <v>170</v>
      </c>
      <c r="AD44" s="29">
        <v>179.41176470588235</v>
      </c>
      <c r="AE44" s="32">
        <v>65</v>
      </c>
      <c r="AF44" s="43">
        <v>16</v>
      </c>
      <c r="AG44" s="29">
        <v>306.25</v>
      </c>
      <c r="AH44" s="32">
        <v>268</v>
      </c>
      <c r="AI44" s="43">
        <v>420</v>
      </c>
      <c r="AJ44" s="29">
        <v>-36.190476190476197</v>
      </c>
    </row>
    <row r="45" spans="1:36" x14ac:dyDescent="0.25">
      <c r="A45" s="8"/>
      <c r="B45" s="18" t="s">
        <v>53</v>
      </c>
      <c r="C45" s="32">
        <v>4295</v>
      </c>
      <c r="D45" s="32">
        <v>3395</v>
      </c>
      <c r="E45" s="29">
        <v>26.509572901325473</v>
      </c>
      <c r="F45" s="33">
        <v>9.0552172176891085E-2</v>
      </c>
      <c r="G45" s="32">
        <v>33</v>
      </c>
      <c r="H45" s="43">
        <v>19</v>
      </c>
      <c r="I45" s="29">
        <v>73.684210526315795</v>
      </c>
      <c r="J45" s="32">
        <v>93</v>
      </c>
      <c r="K45" s="43">
        <v>63</v>
      </c>
      <c r="L45" s="29">
        <v>47.619047619047628</v>
      </c>
      <c r="M45" s="32">
        <v>666</v>
      </c>
      <c r="N45" s="43">
        <v>507</v>
      </c>
      <c r="O45" s="29">
        <v>31.360946745562135</v>
      </c>
      <c r="P45" s="32">
        <v>866</v>
      </c>
      <c r="Q45" s="43">
        <v>722</v>
      </c>
      <c r="R45" s="29">
        <v>19.944598337950147</v>
      </c>
      <c r="S45" s="32">
        <v>664</v>
      </c>
      <c r="T45" s="43">
        <v>511</v>
      </c>
      <c r="U45" s="29">
        <v>29.941291585127196</v>
      </c>
      <c r="V45" s="32">
        <v>482</v>
      </c>
      <c r="W45" s="43">
        <v>361</v>
      </c>
      <c r="X45" s="29">
        <v>33.518005540166193</v>
      </c>
      <c r="Y45" s="32">
        <v>264</v>
      </c>
      <c r="Z45" s="43">
        <v>134</v>
      </c>
      <c r="AA45" s="29">
        <v>97.014925373134318</v>
      </c>
      <c r="AB45" s="32">
        <v>99</v>
      </c>
      <c r="AC45" s="43">
        <v>57</v>
      </c>
      <c r="AD45" s="29">
        <v>73.684210526315795</v>
      </c>
      <c r="AE45" s="32">
        <v>10</v>
      </c>
      <c r="AF45" s="43">
        <v>3</v>
      </c>
      <c r="AG45" s="29">
        <v>233.33333333333334</v>
      </c>
      <c r="AH45" s="32">
        <v>1118</v>
      </c>
      <c r="AI45" s="43">
        <v>1018</v>
      </c>
      <c r="AJ45" s="29">
        <v>9.8231827111984202</v>
      </c>
    </row>
    <row r="46" spans="1:36" x14ac:dyDescent="0.25">
      <c r="A46" s="8"/>
      <c r="B46" s="18" t="s">
        <v>47</v>
      </c>
      <c r="C46" s="32">
        <v>4318</v>
      </c>
      <c r="D46" s="32">
        <v>2438</v>
      </c>
      <c r="E46" s="29">
        <v>77.112387202625101</v>
      </c>
      <c r="F46" s="33">
        <v>9.1037084856767342E-2</v>
      </c>
      <c r="G46" s="32">
        <v>116</v>
      </c>
      <c r="H46" s="43">
        <v>43</v>
      </c>
      <c r="I46" s="29">
        <v>169.76744186046511</v>
      </c>
      <c r="J46" s="32">
        <v>209</v>
      </c>
      <c r="K46" s="43">
        <v>69</v>
      </c>
      <c r="L46" s="29">
        <v>202.89855072463769</v>
      </c>
      <c r="M46" s="32">
        <v>1419</v>
      </c>
      <c r="N46" s="43">
        <v>836</v>
      </c>
      <c r="O46" s="29">
        <v>69.736842105263165</v>
      </c>
      <c r="P46" s="32">
        <v>936</v>
      </c>
      <c r="Q46" s="43">
        <v>496</v>
      </c>
      <c r="R46" s="29">
        <v>88.709677419354847</v>
      </c>
      <c r="S46" s="32">
        <v>569</v>
      </c>
      <c r="T46" s="43">
        <v>301</v>
      </c>
      <c r="U46" s="29">
        <v>89.036544850498345</v>
      </c>
      <c r="V46" s="32">
        <v>520</v>
      </c>
      <c r="W46" s="43">
        <v>350</v>
      </c>
      <c r="X46" s="29">
        <v>48.571428571428577</v>
      </c>
      <c r="Y46" s="32">
        <v>324</v>
      </c>
      <c r="Z46" s="43">
        <v>190</v>
      </c>
      <c r="AA46" s="29">
        <v>70.526315789473685</v>
      </c>
      <c r="AB46" s="32">
        <v>134</v>
      </c>
      <c r="AC46" s="43">
        <v>85</v>
      </c>
      <c r="AD46" s="29">
        <v>57.647058823529406</v>
      </c>
      <c r="AE46" s="32">
        <v>17</v>
      </c>
      <c r="AF46" s="43">
        <v>6</v>
      </c>
      <c r="AG46" s="29">
        <v>183.33333333333334</v>
      </c>
      <c r="AH46" s="32">
        <v>74</v>
      </c>
      <c r="AI46" s="43">
        <v>62</v>
      </c>
      <c r="AJ46" s="29">
        <v>19.354838709677423</v>
      </c>
    </row>
    <row r="47" spans="1:36" x14ac:dyDescent="0.25">
      <c r="A47" s="8"/>
      <c r="B47" s="18" t="s">
        <v>49</v>
      </c>
      <c r="C47" s="32">
        <v>6429</v>
      </c>
      <c r="D47" s="32">
        <v>3786</v>
      </c>
      <c r="E47" s="29">
        <v>69.809825673534064</v>
      </c>
      <c r="F47" s="33">
        <v>0.13554363560540927</v>
      </c>
      <c r="G47" s="32">
        <v>201</v>
      </c>
      <c r="H47" s="43">
        <v>81</v>
      </c>
      <c r="I47" s="29">
        <v>148.14814814814815</v>
      </c>
      <c r="J47" s="32">
        <v>282</v>
      </c>
      <c r="K47" s="43">
        <v>86</v>
      </c>
      <c r="L47" s="29">
        <v>227.90697674418604</v>
      </c>
      <c r="M47" s="32">
        <v>1498</v>
      </c>
      <c r="N47" s="43">
        <v>919</v>
      </c>
      <c r="O47" s="29">
        <v>63.003264417845493</v>
      </c>
      <c r="P47" s="32">
        <v>1511</v>
      </c>
      <c r="Q47" s="43">
        <v>823</v>
      </c>
      <c r="R47" s="29">
        <v>83.596597812879708</v>
      </c>
      <c r="S47" s="32">
        <v>891</v>
      </c>
      <c r="T47" s="43">
        <v>612</v>
      </c>
      <c r="U47" s="29">
        <v>45.588235294117638</v>
      </c>
      <c r="V47" s="32">
        <v>862</v>
      </c>
      <c r="W47" s="43">
        <v>592</v>
      </c>
      <c r="X47" s="29">
        <v>45.608108108108112</v>
      </c>
      <c r="Y47" s="32">
        <v>558</v>
      </c>
      <c r="Z47" s="43">
        <v>388</v>
      </c>
      <c r="AA47" s="29">
        <v>43.814432989690722</v>
      </c>
      <c r="AB47" s="32">
        <v>185</v>
      </c>
      <c r="AC47" s="43">
        <v>114</v>
      </c>
      <c r="AD47" s="29">
        <v>62.280701754385959</v>
      </c>
      <c r="AE47" s="32">
        <v>41</v>
      </c>
      <c r="AF47" s="43">
        <v>14</v>
      </c>
      <c r="AG47" s="29">
        <v>192.85714285714283</v>
      </c>
      <c r="AH47" s="32">
        <v>400</v>
      </c>
      <c r="AI47" s="43">
        <v>157</v>
      </c>
      <c r="AJ47" s="29">
        <v>154.77707006369425</v>
      </c>
    </row>
    <row r="48" spans="1:36" x14ac:dyDescent="0.25">
      <c r="A48" s="8"/>
      <c r="B48" s="18" t="s">
        <v>50</v>
      </c>
      <c r="C48" s="32">
        <v>13918</v>
      </c>
      <c r="D48" s="32">
        <v>9442</v>
      </c>
      <c r="E48" s="29">
        <v>47.405210760432112</v>
      </c>
      <c r="F48" s="33">
        <v>0.29343542080511531</v>
      </c>
      <c r="G48" s="32">
        <v>296</v>
      </c>
      <c r="H48" s="43">
        <v>119</v>
      </c>
      <c r="I48" s="29">
        <v>148.73949579831933</v>
      </c>
      <c r="J48" s="32">
        <v>843</v>
      </c>
      <c r="K48" s="43">
        <v>298</v>
      </c>
      <c r="L48" s="29">
        <v>182.88590604026845</v>
      </c>
      <c r="M48" s="32">
        <v>3523</v>
      </c>
      <c r="N48" s="43">
        <v>2347</v>
      </c>
      <c r="O48" s="29">
        <v>50.106518960374949</v>
      </c>
      <c r="P48" s="32">
        <v>3165</v>
      </c>
      <c r="Q48" s="43">
        <v>2095</v>
      </c>
      <c r="R48" s="29">
        <v>51.073985680190923</v>
      </c>
      <c r="S48" s="32">
        <v>2136</v>
      </c>
      <c r="T48" s="43">
        <v>1228</v>
      </c>
      <c r="U48" s="29">
        <v>73.941368078175913</v>
      </c>
      <c r="V48" s="32">
        <v>1527</v>
      </c>
      <c r="W48" s="43">
        <v>741</v>
      </c>
      <c r="X48" s="29">
        <v>106.07287449392713</v>
      </c>
      <c r="Y48" s="32">
        <v>579</v>
      </c>
      <c r="Z48" s="43">
        <v>335</v>
      </c>
      <c r="AA48" s="29">
        <v>72.835820895522389</v>
      </c>
      <c r="AB48" s="32">
        <v>215</v>
      </c>
      <c r="AC48" s="43">
        <v>99</v>
      </c>
      <c r="AD48" s="29">
        <v>117.17171717171718</v>
      </c>
      <c r="AE48" s="32">
        <v>14</v>
      </c>
      <c r="AF48" s="43">
        <v>7</v>
      </c>
      <c r="AG48" s="29">
        <v>100</v>
      </c>
      <c r="AH48" s="32">
        <v>1620</v>
      </c>
      <c r="AI48" s="43">
        <v>2173</v>
      </c>
      <c r="AJ48" s="29">
        <v>-25.448688449148637</v>
      </c>
    </row>
    <row r="49" spans="1:36" x14ac:dyDescent="0.25">
      <c r="A49" s="8"/>
      <c r="B49" s="18" t="s">
        <v>54</v>
      </c>
      <c r="C49" s="32">
        <v>5479</v>
      </c>
      <c r="D49" s="32">
        <v>4073</v>
      </c>
      <c r="E49" s="29">
        <v>34.520009820770923</v>
      </c>
      <c r="F49" s="33">
        <v>0.11551463361052067</v>
      </c>
      <c r="G49" s="32">
        <v>82</v>
      </c>
      <c r="H49" s="43">
        <v>56</v>
      </c>
      <c r="I49" s="29">
        <v>46.428571428571416</v>
      </c>
      <c r="J49" s="32">
        <v>189</v>
      </c>
      <c r="K49" s="43">
        <v>125</v>
      </c>
      <c r="L49" s="29">
        <v>51.2</v>
      </c>
      <c r="M49" s="32">
        <v>1592</v>
      </c>
      <c r="N49" s="43">
        <v>1226</v>
      </c>
      <c r="O49" s="29">
        <v>29.853181076672097</v>
      </c>
      <c r="P49" s="32">
        <v>1136</v>
      </c>
      <c r="Q49" s="43">
        <v>805</v>
      </c>
      <c r="R49" s="29">
        <v>41.118012422360238</v>
      </c>
      <c r="S49" s="32">
        <v>602</v>
      </c>
      <c r="T49" s="43">
        <v>502</v>
      </c>
      <c r="U49" s="29">
        <v>19.920318725099605</v>
      </c>
      <c r="V49" s="32">
        <v>664</v>
      </c>
      <c r="W49" s="43">
        <v>567</v>
      </c>
      <c r="X49" s="29">
        <v>17.107583774250436</v>
      </c>
      <c r="Y49" s="32">
        <v>655</v>
      </c>
      <c r="Z49" s="43">
        <v>387</v>
      </c>
      <c r="AA49" s="29">
        <v>69.250645994832041</v>
      </c>
      <c r="AB49" s="32">
        <v>370</v>
      </c>
      <c r="AC49" s="43">
        <v>159</v>
      </c>
      <c r="AD49" s="29">
        <v>132.70440251572327</v>
      </c>
      <c r="AE49" s="32">
        <v>116</v>
      </c>
      <c r="AF49" s="43">
        <v>39</v>
      </c>
      <c r="AG49" s="29">
        <v>197.43589743589746</v>
      </c>
      <c r="AH49" s="32">
        <v>73</v>
      </c>
      <c r="AI49" s="43">
        <v>207</v>
      </c>
      <c r="AJ49" s="29">
        <v>-64.734299516908209</v>
      </c>
    </row>
    <row r="50" spans="1:36" x14ac:dyDescent="0.25">
      <c r="A50" s="8"/>
      <c r="B50" s="18" t="s">
        <v>59</v>
      </c>
      <c r="C50" s="32">
        <v>4008</v>
      </c>
      <c r="D50" s="32">
        <v>2572</v>
      </c>
      <c r="E50" s="29">
        <v>55.832037325038876</v>
      </c>
      <c r="F50" s="33">
        <v>8.4501305258435272E-2</v>
      </c>
      <c r="G50" s="32">
        <v>77</v>
      </c>
      <c r="H50" s="43">
        <v>34</v>
      </c>
      <c r="I50" s="29">
        <v>126.47058823529412</v>
      </c>
      <c r="J50" s="32">
        <v>134</v>
      </c>
      <c r="K50" s="43">
        <v>45</v>
      </c>
      <c r="L50" s="29">
        <v>197.77777777777777</v>
      </c>
      <c r="M50" s="32">
        <v>918</v>
      </c>
      <c r="N50" s="43">
        <v>561</v>
      </c>
      <c r="O50" s="29">
        <v>63.636363636363647</v>
      </c>
      <c r="P50" s="32">
        <v>1106</v>
      </c>
      <c r="Q50" s="43">
        <v>695</v>
      </c>
      <c r="R50" s="29">
        <v>59.136690647482013</v>
      </c>
      <c r="S50" s="32">
        <v>568</v>
      </c>
      <c r="T50" s="43">
        <v>435</v>
      </c>
      <c r="U50" s="29">
        <v>30.574712643678168</v>
      </c>
      <c r="V50" s="32">
        <v>451</v>
      </c>
      <c r="W50" s="43">
        <v>258</v>
      </c>
      <c r="X50" s="29">
        <v>74.806201550387598</v>
      </c>
      <c r="Y50" s="32">
        <v>295</v>
      </c>
      <c r="Z50" s="43">
        <v>182</v>
      </c>
      <c r="AA50" s="29">
        <v>62.087912087912088</v>
      </c>
      <c r="AB50" s="32">
        <v>156</v>
      </c>
      <c r="AC50" s="43">
        <v>58</v>
      </c>
      <c r="AD50" s="29">
        <v>168.9655172413793</v>
      </c>
      <c r="AE50" s="32">
        <v>16</v>
      </c>
      <c r="AF50" s="43">
        <v>1</v>
      </c>
      <c r="AG50" s="29">
        <v>1500</v>
      </c>
      <c r="AH50" s="32">
        <v>287</v>
      </c>
      <c r="AI50" s="43">
        <v>303</v>
      </c>
      <c r="AJ50" s="29">
        <v>-5.2805280528052778</v>
      </c>
    </row>
    <row r="51" spans="1:36" x14ac:dyDescent="0.25">
      <c r="A51" s="8"/>
      <c r="B51" s="18" t="s">
        <v>55</v>
      </c>
      <c r="C51" s="32">
        <v>3960</v>
      </c>
      <c r="D51" s="32">
        <v>3012</v>
      </c>
      <c r="E51" s="29">
        <v>31.474103585657364</v>
      </c>
      <c r="F51" s="33">
        <v>8.3489313578693519E-2</v>
      </c>
      <c r="G51" s="32">
        <v>75</v>
      </c>
      <c r="H51" s="43">
        <v>37</v>
      </c>
      <c r="I51" s="29">
        <v>102.70270270270272</v>
      </c>
      <c r="J51" s="32">
        <v>162</v>
      </c>
      <c r="K51" s="43">
        <v>47</v>
      </c>
      <c r="L51" s="29">
        <v>244.68085106382978</v>
      </c>
      <c r="M51" s="32">
        <v>1080</v>
      </c>
      <c r="N51" s="43">
        <v>775</v>
      </c>
      <c r="O51" s="29">
        <v>39.354838709677423</v>
      </c>
      <c r="P51" s="32">
        <v>941</v>
      </c>
      <c r="Q51" s="43">
        <v>692</v>
      </c>
      <c r="R51" s="29">
        <v>35.982658959537559</v>
      </c>
      <c r="S51" s="32">
        <v>539</v>
      </c>
      <c r="T51" s="43">
        <v>388</v>
      </c>
      <c r="U51" s="29">
        <v>38.917525773195869</v>
      </c>
      <c r="V51" s="32">
        <v>419</v>
      </c>
      <c r="W51" s="43">
        <v>383</v>
      </c>
      <c r="X51" s="29">
        <v>9.3994778067885143</v>
      </c>
      <c r="Y51" s="32">
        <v>372</v>
      </c>
      <c r="Z51" s="43">
        <v>281</v>
      </c>
      <c r="AA51" s="29">
        <v>32.384341637010671</v>
      </c>
      <c r="AB51" s="32">
        <v>203</v>
      </c>
      <c r="AC51" s="43">
        <v>79</v>
      </c>
      <c r="AD51" s="29">
        <v>156.96202531645568</v>
      </c>
      <c r="AE51" s="32">
        <v>29</v>
      </c>
      <c r="AF51" s="43">
        <v>22</v>
      </c>
      <c r="AG51" s="29">
        <v>31.818181818181813</v>
      </c>
      <c r="AH51" s="32">
        <v>140</v>
      </c>
      <c r="AI51" s="43">
        <v>308</v>
      </c>
      <c r="AJ51" s="29">
        <v>-54.54545454545454</v>
      </c>
    </row>
    <row r="52" spans="1:36" x14ac:dyDescent="0.25">
      <c r="A52" s="8"/>
      <c r="B52" s="18" t="s">
        <v>52</v>
      </c>
      <c r="C52" s="32">
        <v>3967</v>
      </c>
      <c r="D52" s="32">
        <v>3022</v>
      </c>
      <c r="E52" s="29">
        <v>31.270681667769693</v>
      </c>
      <c r="F52" s="33">
        <v>8.3636895698655872E-2</v>
      </c>
      <c r="G52" s="32">
        <v>60</v>
      </c>
      <c r="H52" s="43">
        <v>35</v>
      </c>
      <c r="I52" s="29">
        <v>71.428571428571416</v>
      </c>
      <c r="J52" s="32">
        <v>207</v>
      </c>
      <c r="K52" s="43">
        <v>82</v>
      </c>
      <c r="L52" s="29">
        <v>152.4390243902439</v>
      </c>
      <c r="M52" s="32">
        <v>983</v>
      </c>
      <c r="N52" s="43">
        <v>675</v>
      </c>
      <c r="O52" s="29">
        <v>45.629629629629619</v>
      </c>
      <c r="P52" s="32">
        <v>806</v>
      </c>
      <c r="Q52" s="43">
        <v>528</v>
      </c>
      <c r="R52" s="29">
        <v>52.651515151515163</v>
      </c>
      <c r="S52" s="32">
        <v>531</v>
      </c>
      <c r="T52" s="43">
        <v>364</v>
      </c>
      <c r="U52" s="29">
        <v>45.879120879120869</v>
      </c>
      <c r="V52" s="32">
        <v>512</v>
      </c>
      <c r="W52" s="43">
        <v>351</v>
      </c>
      <c r="X52" s="29">
        <v>45.868945868945879</v>
      </c>
      <c r="Y52" s="32">
        <v>243</v>
      </c>
      <c r="Z52" s="43">
        <v>162</v>
      </c>
      <c r="AA52" s="29">
        <v>50</v>
      </c>
      <c r="AB52" s="32">
        <v>59</v>
      </c>
      <c r="AC52" s="43">
        <v>31</v>
      </c>
      <c r="AD52" s="29">
        <v>90.322580645161295</v>
      </c>
      <c r="AE52" s="32">
        <v>12</v>
      </c>
      <c r="AF52" s="43">
        <v>6</v>
      </c>
      <c r="AG52" s="29">
        <v>100</v>
      </c>
      <c r="AH52" s="32">
        <v>554</v>
      </c>
      <c r="AI52" s="43">
        <v>788</v>
      </c>
      <c r="AJ52" s="29">
        <v>-29.695431472081214</v>
      </c>
    </row>
    <row r="53" spans="1:36" x14ac:dyDescent="0.25">
      <c r="A53" s="8"/>
      <c r="B53" s="18" t="s">
        <v>58</v>
      </c>
      <c r="C53" s="32">
        <v>3718</v>
      </c>
      <c r="D53" s="32">
        <v>3299</v>
      </c>
      <c r="E53" s="29">
        <v>12.700818429827221</v>
      </c>
      <c r="F53" s="33">
        <v>7.8387188859995585E-2</v>
      </c>
      <c r="G53" s="32">
        <v>48</v>
      </c>
      <c r="H53" s="43">
        <v>46</v>
      </c>
      <c r="I53" s="29">
        <v>4.3478260869565188</v>
      </c>
      <c r="J53" s="32">
        <v>132</v>
      </c>
      <c r="K53" s="43">
        <v>95</v>
      </c>
      <c r="L53" s="29">
        <v>38.947368421052644</v>
      </c>
      <c r="M53" s="32">
        <v>1049</v>
      </c>
      <c r="N53" s="43">
        <v>905</v>
      </c>
      <c r="O53" s="29">
        <v>15.911602209944743</v>
      </c>
      <c r="P53" s="32">
        <v>749</v>
      </c>
      <c r="Q53" s="43">
        <v>645</v>
      </c>
      <c r="R53" s="29">
        <v>16.124031007751949</v>
      </c>
      <c r="S53" s="32">
        <v>508</v>
      </c>
      <c r="T53" s="43">
        <v>459</v>
      </c>
      <c r="U53" s="29">
        <v>10.675381263616558</v>
      </c>
      <c r="V53" s="32">
        <v>497</v>
      </c>
      <c r="W53" s="43">
        <v>421</v>
      </c>
      <c r="X53" s="29">
        <v>18.052256532066501</v>
      </c>
      <c r="Y53" s="32">
        <v>313</v>
      </c>
      <c r="Z53" s="43">
        <v>261</v>
      </c>
      <c r="AA53" s="29">
        <v>19.923371647509569</v>
      </c>
      <c r="AB53" s="32">
        <v>151</v>
      </c>
      <c r="AC53" s="43">
        <v>83</v>
      </c>
      <c r="AD53" s="29">
        <v>81.92771084337349</v>
      </c>
      <c r="AE53" s="32">
        <v>27</v>
      </c>
      <c r="AF53" s="43">
        <v>10</v>
      </c>
      <c r="AG53" s="29">
        <v>170.00000000000003</v>
      </c>
      <c r="AH53" s="32">
        <v>244</v>
      </c>
      <c r="AI53" s="43">
        <v>374</v>
      </c>
      <c r="AJ53" s="29">
        <v>-34.759358288770045</v>
      </c>
    </row>
    <row r="54" spans="1:36" x14ac:dyDescent="0.25">
      <c r="A54" s="8"/>
      <c r="B54" s="18" t="s">
        <v>61</v>
      </c>
      <c r="C54" s="32">
        <v>1672</v>
      </c>
      <c r="D54" s="32">
        <v>1337</v>
      </c>
      <c r="E54" s="29">
        <v>25.056095736724004</v>
      </c>
      <c r="F54" s="33">
        <v>3.5251043511003936E-2</v>
      </c>
      <c r="G54" s="32">
        <v>13</v>
      </c>
      <c r="H54" s="43">
        <v>11</v>
      </c>
      <c r="I54" s="29">
        <v>18.181818181818187</v>
      </c>
      <c r="J54" s="32">
        <v>47</v>
      </c>
      <c r="K54" s="43">
        <v>14</v>
      </c>
      <c r="L54" s="29">
        <v>235.71428571428572</v>
      </c>
      <c r="M54" s="32">
        <v>212</v>
      </c>
      <c r="N54" s="43">
        <v>153</v>
      </c>
      <c r="O54" s="29">
        <v>38.562091503267972</v>
      </c>
      <c r="P54" s="32">
        <v>280</v>
      </c>
      <c r="Q54" s="43">
        <v>196</v>
      </c>
      <c r="R54" s="29">
        <v>42.857142857142861</v>
      </c>
      <c r="S54" s="32">
        <v>232</v>
      </c>
      <c r="T54" s="43">
        <v>209</v>
      </c>
      <c r="U54" s="29">
        <v>11.004784688995217</v>
      </c>
      <c r="V54" s="32">
        <v>181</v>
      </c>
      <c r="W54" s="43">
        <v>124</v>
      </c>
      <c r="X54" s="29">
        <v>45.967741935483872</v>
      </c>
      <c r="Y54" s="32">
        <v>63</v>
      </c>
      <c r="Z54" s="43">
        <v>57</v>
      </c>
      <c r="AA54" s="29">
        <v>10.526315789473696</v>
      </c>
      <c r="AB54" s="32">
        <v>18</v>
      </c>
      <c r="AC54" s="43">
        <v>3</v>
      </c>
      <c r="AD54" s="29">
        <v>500</v>
      </c>
      <c r="AE54" s="32">
        <v>2</v>
      </c>
      <c r="AF54" s="43">
        <v>0</v>
      </c>
      <c r="AG54" s="29" t="s">
        <v>168</v>
      </c>
      <c r="AH54" s="32">
        <v>624</v>
      </c>
      <c r="AI54" s="43">
        <v>570</v>
      </c>
      <c r="AJ54" s="29">
        <v>9.4736842105263221</v>
      </c>
    </row>
    <row r="55" spans="1:36" x14ac:dyDescent="0.25">
      <c r="A55" s="8"/>
      <c r="B55" s="18" t="s">
        <v>57</v>
      </c>
      <c r="C55" s="32">
        <v>2942</v>
      </c>
      <c r="D55" s="32">
        <v>2387</v>
      </c>
      <c r="E55" s="29">
        <v>23.250942605781312</v>
      </c>
      <c r="F55" s="33">
        <v>6.2026656704170791E-2</v>
      </c>
      <c r="G55" s="32">
        <v>15</v>
      </c>
      <c r="H55" s="43">
        <v>10</v>
      </c>
      <c r="I55" s="29">
        <v>50</v>
      </c>
      <c r="J55" s="32">
        <v>22</v>
      </c>
      <c r="K55" s="43">
        <v>30</v>
      </c>
      <c r="L55" s="29">
        <v>-26.666666666666671</v>
      </c>
      <c r="M55" s="32">
        <v>534</v>
      </c>
      <c r="N55" s="43">
        <v>380</v>
      </c>
      <c r="O55" s="29">
        <v>40.526315789473678</v>
      </c>
      <c r="P55" s="32">
        <v>750</v>
      </c>
      <c r="Q55" s="43">
        <v>565</v>
      </c>
      <c r="R55" s="29">
        <v>32.743362831858413</v>
      </c>
      <c r="S55" s="32">
        <v>512</v>
      </c>
      <c r="T55" s="43">
        <v>461</v>
      </c>
      <c r="U55" s="29">
        <v>11.062906724511933</v>
      </c>
      <c r="V55" s="32">
        <v>321</v>
      </c>
      <c r="W55" s="43">
        <v>254</v>
      </c>
      <c r="X55" s="29">
        <v>26.377952755905511</v>
      </c>
      <c r="Y55" s="32">
        <v>139</v>
      </c>
      <c r="Z55" s="43">
        <v>126</v>
      </c>
      <c r="AA55" s="29">
        <v>10.317460317460325</v>
      </c>
      <c r="AB55" s="32">
        <v>48</v>
      </c>
      <c r="AC55" s="43">
        <v>35</v>
      </c>
      <c r="AD55" s="29">
        <v>37.142857142857146</v>
      </c>
      <c r="AE55" s="32">
        <v>2</v>
      </c>
      <c r="AF55" s="43">
        <v>0</v>
      </c>
      <c r="AG55" s="29" t="s">
        <v>168</v>
      </c>
      <c r="AH55" s="32">
        <v>599</v>
      </c>
      <c r="AI55" s="43">
        <v>526</v>
      </c>
      <c r="AJ55" s="29">
        <v>13.87832699619771</v>
      </c>
    </row>
    <row r="56" spans="1:36" x14ac:dyDescent="0.25">
      <c r="A56" s="8"/>
      <c r="B56" s="18" t="s">
        <v>60</v>
      </c>
      <c r="C56" s="32">
        <v>1879</v>
      </c>
      <c r="D56" s="32">
        <v>1475</v>
      </c>
      <c r="E56" s="29">
        <v>27.389830508474567</v>
      </c>
      <c r="F56" s="33">
        <v>3.961525762989019E-2</v>
      </c>
      <c r="G56" s="32">
        <v>15</v>
      </c>
      <c r="H56" s="43">
        <v>11</v>
      </c>
      <c r="I56" s="29">
        <v>36.363636363636353</v>
      </c>
      <c r="J56" s="32">
        <v>78</v>
      </c>
      <c r="K56" s="43">
        <v>69</v>
      </c>
      <c r="L56" s="29">
        <v>13.043478260869556</v>
      </c>
      <c r="M56" s="32">
        <v>329</v>
      </c>
      <c r="N56" s="43">
        <v>235</v>
      </c>
      <c r="O56" s="29">
        <v>39.999999999999993</v>
      </c>
      <c r="P56" s="32">
        <v>259</v>
      </c>
      <c r="Q56" s="43">
        <v>251</v>
      </c>
      <c r="R56" s="29">
        <v>3.1872509960159334</v>
      </c>
      <c r="S56" s="32">
        <v>229</v>
      </c>
      <c r="T56" s="43">
        <v>194</v>
      </c>
      <c r="U56" s="29">
        <v>18.041237113402065</v>
      </c>
      <c r="V56" s="32">
        <v>265</v>
      </c>
      <c r="W56" s="43">
        <v>226</v>
      </c>
      <c r="X56" s="29">
        <v>17.256637168141587</v>
      </c>
      <c r="Y56" s="32">
        <v>161</v>
      </c>
      <c r="Z56" s="43">
        <v>126</v>
      </c>
      <c r="AA56" s="29">
        <v>27.777777777777768</v>
      </c>
      <c r="AB56" s="32">
        <v>52</v>
      </c>
      <c r="AC56" s="43">
        <v>47</v>
      </c>
      <c r="AD56" s="29">
        <v>10.638297872340431</v>
      </c>
      <c r="AE56" s="32">
        <v>2</v>
      </c>
      <c r="AF56" s="43">
        <v>2</v>
      </c>
      <c r="AG56" s="29">
        <v>0</v>
      </c>
      <c r="AH56" s="32">
        <v>489</v>
      </c>
      <c r="AI56" s="43">
        <v>314</v>
      </c>
      <c r="AJ56" s="29">
        <v>55.732484076433117</v>
      </c>
    </row>
    <row r="57" spans="1:36" x14ac:dyDescent="0.25">
      <c r="A57" s="8"/>
      <c r="B57" s="18" t="s">
        <v>51</v>
      </c>
      <c r="C57" s="32">
        <v>4984</v>
      </c>
      <c r="D57" s="32">
        <v>2715</v>
      </c>
      <c r="E57" s="29">
        <v>83.572744014732962</v>
      </c>
      <c r="F57" s="33">
        <v>0.10507846941318398</v>
      </c>
      <c r="G57" s="32">
        <v>154</v>
      </c>
      <c r="H57" s="43">
        <v>73</v>
      </c>
      <c r="I57" s="29">
        <v>110.95890410958904</v>
      </c>
      <c r="J57" s="32">
        <v>366</v>
      </c>
      <c r="K57" s="43">
        <v>95</v>
      </c>
      <c r="L57" s="29">
        <v>285.26315789473682</v>
      </c>
      <c r="M57" s="32">
        <v>1656</v>
      </c>
      <c r="N57" s="43">
        <v>924</v>
      </c>
      <c r="O57" s="29">
        <v>79.220779220779207</v>
      </c>
      <c r="P57" s="32">
        <v>837</v>
      </c>
      <c r="Q57" s="43">
        <v>428</v>
      </c>
      <c r="R57" s="29">
        <v>95.56074766355141</v>
      </c>
      <c r="S57" s="32">
        <v>569</v>
      </c>
      <c r="T57" s="43">
        <v>365</v>
      </c>
      <c r="U57" s="29">
        <v>55.890410958904098</v>
      </c>
      <c r="V57" s="32">
        <v>630</v>
      </c>
      <c r="W57" s="43">
        <v>391</v>
      </c>
      <c r="X57" s="29">
        <v>61.125319693094625</v>
      </c>
      <c r="Y57" s="32">
        <v>388</v>
      </c>
      <c r="Z57" s="43">
        <v>237</v>
      </c>
      <c r="AA57" s="29">
        <v>63.713080168776372</v>
      </c>
      <c r="AB57" s="32">
        <v>106</v>
      </c>
      <c r="AC57" s="43">
        <v>65</v>
      </c>
      <c r="AD57" s="29">
        <v>63.076923076923073</v>
      </c>
      <c r="AE57" s="32">
        <v>18</v>
      </c>
      <c r="AF57" s="43">
        <v>9</v>
      </c>
      <c r="AG57" s="29">
        <v>100</v>
      </c>
      <c r="AH57" s="32">
        <v>260</v>
      </c>
      <c r="AI57" s="43">
        <v>128</v>
      </c>
      <c r="AJ57" s="29">
        <v>103.125</v>
      </c>
    </row>
    <row r="58" spans="1:36" x14ac:dyDescent="0.25">
      <c r="A58" s="8"/>
      <c r="B58" s="18" t="s">
        <v>56</v>
      </c>
      <c r="C58" s="32">
        <v>3517</v>
      </c>
      <c r="D58" s="32">
        <v>2563</v>
      </c>
      <c r="E58" s="29">
        <v>37.222005462348818</v>
      </c>
      <c r="F58" s="33">
        <v>7.4149473701077051E-2</v>
      </c>
      <c r="G58" s="32">
        <v>50</v>
      </c>
      <c r="H58" s="43">
        <v>36</v>
      </c>
      <c r="I58" s="29">
        <v>38.888888888888886</v>
      </c>
      <c r="J58" s="32">
        <v>107</v>
      </c>
      <c r="K58" s="43">
        <v>49</v>
      </c>
      <c r="L58" s="29">
        <v>118.36734693877551</v>
      </c>
      <c r="M58" s="32">
        <v>955</v>
      </c>
      <c r="N58" s="43">
        <v>720</v>
      </c>
      <c r="O58" s="29">
        <v>32.638888888888886</v>
      </c>
      <c r="P58" s="32">
        <v>962</v>
      </c>
      <c r="Q58" s="43">
        <v>688</v>
      </c>
      <c r="R58" s="29">
        <v>39.825581395348841</v>
      </c>
      <c r="S58" s="32">
        <v>502</v>
      </c>
      <c r="T58" s="43">
        <v>368</v>
      </c>
      <c r="U58" s="29">
        <v>36.413043478260867</v>
      </c>
      <c r="V58" s="32">
        <v>405</v>
      </c>
      <c r="W58" s="43">
        <v>316</v>
      </c>
      <c r="X58" s="29">
        <v>28.164556962025312</v>
      </c>
      <c r="Y58" s="32">
        <v>316</v>
      </c>
      <c r="Z58" s="43">
        <v>205</v>
      </c>
      <c r="AA58" s="29">
        <v>54.146341463414636</v>
      </c>
      <c r="AB58" s="32">
        <v>79</v>
      </c>
      <c r="AC58" s="43">
        <v>69</v>
      </c>
      <c r="AD58" s="29">
        <v>14.492753623188403</v>
      </c>
      <c r="AE58" s="32">
        <v>16</v>
      </c>
      <c r="AF58" s="43">
        <v>10</v>
      </c>
      <c r="AG58" s="29">
        <v>60.000000000000007</v>
      </c>
      <c r="AH58" s="32">
        <v>125</v>
      </c>
      <c r="AI58" s="43">
        <v>102</v>
      </c>
      <c r="AJ58" s="29">
        <v>22.549019607843146</v>
      </c>
    </row>
    <row r="59" spans="1:36" x14ac:dyDescent="0.25">
      <c r="A59" s="8"/>
      <c r="B59" s="18" t="s">
        <v>62</v>
      </c>
      <c r="C59" s="32">
        <v>14165</v>
      </c>
      <c r="D59" s="32">
        <v>11184</v>
      </c>
      <c r="E59" s="29">
        <v>26.654148783977117</v>
      </c>
      <c r="F59" s="33">
        <v>0.29864296132378632</v>
      </c>
      <c r="G59" s="32">
        <v>286</v>
      </c>
      <c r="H59" s="43">
        <v>155</v>
      </c>
      <c r="I59" s="29">
        <v>84.516129032258064</v>
      </c>
      <c r="J59" s="32">
        <v>740</v>
      </c>
      <c r="K59" s="43">
        <v>432</v>
      </c>
      <c r="L59" s="29">
        <v>71.296296296296305</v>
      </c>
      <c r="M59" s="32">
        <v>3415</v>
      </c>
      <c r="N59" s="43">
        <v>2620</v>
      </c>
      <c r="O59" s="29">
        <v>30.343511450381676</v>
      </c>
      <c r="P59" s="32">
        <v>3474</v>
      </c>
      <c r="Q59" s="43">
        <v>2443</v>
      </c>
      <c r="R59" s="29">
        <v>42.202210397052809</v>
      </c>
      <c r="S59" s="32">
        <v>2215</v>
      </c>
      <c r="T59" s="43">
        <v>1543</v>
      </c>
      <c r="U59" s="29">
        <v>43.551523007128964</v>
      </c>
      <c r="V59" s="32">
        <v>1523</v>
      </c>
      <c r="W59" s="43">
        <v>1091</v>
      </c>
      <c r="X59" s="29">
        <v>39.596700274977081</v>
      </c>
      <c r="Y59" s="32">
        <v>748</v>
      </c>
      <c r="Z59" s="43">
        <v>553</v>
      </c>
      <c r="AA59" s="29">
        <v>35.262206148282104</v>
      </c>
      <c r="AB59" s="32">
        <v>299</v>
      </c>
      <c r="AC59" s="43">
        <v>160</v>
      </c>
      <c r="AD59" s="29">
        <v>86.874999999999986</v>
      </c>
      <c r="AE59" s="32">
        <v>19</v>
      </c>
      <c r="AF59" s="43">
        <v>11</v>
      </c>
      <c r="AG59" s="29">
        <v>72.727272727272734</v>
      </c>
      <c r="AH59" s="32">
        <v>1446</v>
      </c>
      <c r="AI59" s="43">
        <v>2176</v>
      </c>
      <c r="AJ59" s="29">
        <v>-33.547794117647058</v>
      </c>
    </row>
    <row r="60" spans="1:36" x14ac:dyDescent="0.25">
      <c r="A60" s="9"/>
      <c r="B60" s="18" t="s">
        <v>63</v>
      </c>
      <c r="C60" s="32">
        <v>286804</v>
      </c>
      <c r="D60" s="32">
        <v>224902</v>
      </c>
      <c r="E60" s="29">
        <v>27.523988225982876</v>
      </c>
      <c r="F60" s="33">
        <v>6.0467346190968732</v>
      </c>
      <c r="G60" s="32">
        <v>5246</v>
      </c>
      <c r="H60" s="43">
        <v>3398</v>
      </c>
      <c r="I60" s="29">
        <v>54.384932313125375</v>
      </c>
      <c r="J60" s="32">
        <v>12423</v>
      </c>
      <c r="K60" s="43">
        <v>7025</v>
      </c>
      <c r="L60" s="29">
        <v>76.839857651245552</v>
      </c>
      <c r="M60" s="32">
        <v>72199</v>
      </c>
      <c r="N60" s="43">
        <v>55215</v>
      </c>
      <c r="O60" s="29">
        <v>30.759757312324542</v>
      </c>
      <c r="P60" s="32">
        <v>61113</v>
      </c>
      <c r="Q60" s="43">
        <v>46902</v>
      </c>
      <c r="R60" s="29">
        <v>30.299347575796332</v>
      </c>
      <c r="S60" s="32">
        <v>38846</v>
      </c>
      <c r="T60" s="43">
        <v>30329</v>
      </c>
      <c r="U60" s="29">
        <v>28.082033697121567</v>
      </c>
      <c r="V60" s="32">
        <v>32534</v>
      </c>
      <c r="W60" s="43">
        <v>25280</v>
      </c>
      <c r="X60" s="29">
        <v>28.694620253164558</v>
      </c>
      <c r="Y60" s="32">
        <v>22381</v>
      </c>
      <c r="Z60" s="43">
        <v>15665</v>
      </c>
      <c r="AA60" s="29">
        <v>42.872646026173001</v>
      </c>
      <c r="AB60" s="32">
        <v>9803</v>
      </c>
      <c r="AC60" s="43">
        <v>5622</v>
      </c>
      <c r="AD60" s="29">
        <v>74.368552116684455</v>
      </c>
      <c r="AE60" s="32">
        <v>1661</v>
      </c>
      <c r="AF60" s="43">
        <v>752</v>
      </c>
      <c r="AG60" s="29">
        <v>120.8776595744681</v>
      </c>
      <c r="AH60" s="32">
        <v>30598</v>
      </c>
      <c r="AI60" s="43">
        <v>34714</v>
      </c>
      <c r="AJ60" s="29">
        <v>-11.856887711009968</v>
      </c>
    </row>
    <row r="61" spans="1:36" x14ac:dyDescent="0.25">
      <c r="A61" s="10" t="s">
        <v>64</v>
      </c>
      <c r="B61" s="18" t="s">
        <v>125</v>
      </c>
      <c r="C61" s="32">
        <v>63071</v>
      </c>
      <c r="D61" s="32">
        <v>52680</v>
      </c>
      <c r="E61" s="29">
        <v>19.724753227031133</v>
      </c>
      <c r="F61" s="33">
        <v>1.3297359840206513</v>
      </c>
      <c r="G61" s="32">
        <v>2606</v>
      </c>
      <c r="H61" s="43">
        <v>2075</v>
      </c>
      <c r="I61" s="29">
        <v>25.590361445783127</v>
      </c>
      <c r="J61" s="32">
        <v>6001</v>
      </c>
      <c r="K61" s="43">
        <v>4394</v>
      </c>
      <c r="L61" s="29">
        <v>36.572598998634497</v>
      </c>
      <c r="M61" s="32">
        <v>14183</v>
      </c>
      <c r="N61" s="43">
        <v>11939</v>
      </c>
      <c r="O61" s="29">
        <v>18.795544015411679</v>
      </c>
      <c r="P61" s="32">
        <v>10676</v>
      </c>
      <c r="Q61" s="43">
        <v>8967</v>
      </c>
      <c r="R61" s="29">
        <v>19.058771049403369</v>
      </c>
      <c r="S61" s="32">
        <v>9679</v>
      </c>
      <c r="T61" s="43">
        <v>7650</v>
      </c>
      <c r="U61" s="29">
        <v>26.522875816993462</v>
      </c>
      <c r="V61" s="32">
        <v>8977</v>
      </c>
      <c r="W61" s="43">
        <v>7389</v>
      </c>
      <c r="X61" s="29">
        <v>21.491406144268499</v>
      </c>
      <c r="Y61" s="32">
        <v>6025</v>
      </c>
      <c r="Z61" s="43">
        <v>5078</v>
      </c>
      <c r="AA61" s="29">
        <v>18.649074438755409</v>
      </c>
      <c r="AB61" s="32">
        <v>3175</v>
      </c>
      <c r="AC61" s="43">
        <v>2599</v>
      </c>
      <c r="AD61" s="29">
        <v>22.162370142362441</v>
      </c>
      <c r="AE61" s="32">
        <v>575</v>
      </c>
      <c r="AF61" s="43">
        <v>446</v>
      </c>
      <c r="AG61" s="29">
        <v>28.923766816143505</v>
      </c>
      <c r="AH61" s="32">
        <v>1174</v>
      </c>
      <c r="AI61" s="43">
        <v>2143</v>
      </c>
      <c r="AJ61" s="29">
        <v>-45.216985534297713</v>
      </c>
    </row>
    <row r="62" spans="1:36" x14ac:dyDescent="0.25">
      <c r="A62" s="8"/>
      <c r="B62" s="18" t="s">
        <v>65</v>
      </c>
      <c r="C62" s="32">
        <v>8725</v>
      </c>
      <c r="D62" s="32">
        <v>9527</v>
      </c>
      <c r="E62" s="29">
        <v>-8.4181799097302381</v>
      </c>
      <c r="F62" s="33">
        <v>0.18395057095305581</v>
      </c>
      <c r="G62" s="32">
        <v>305</v>
      </c>
      <c r="H62" s="43">
        <v>351</v>
      </c>
      <c r="I62" s="29">
        <v>-13.10541310541311</v>
      </c>
      <c r="J62" s="32">
        <v>619</v>
      </c>
      <c r="K62" s="43">
        <v>574</v>
      </c>
      <c r="L62" s="29">
        <v>7.8397212543553918</v>
      </c>
      <c r="M62" s="32">
        <v>1565</v>
      </c>
      <c r="N62" s="43">
        <v>1676</v>
      </c>
      <c r="O62" s="29">
        <v>-6.6229116945107354</v>
      </c>
      <c r="P62" s="32">
        <v>1925</v>
      </c>
      <c r="Q62" s="43">
        <v>1961</v>
      </c>
      <c r="R62" s="29">
        <v>-1.8357980622131564</v>
      </c>
      <c r="S62" s="32">
        <v>1448</v>
      </c>
      <c r="T62" s="43">
        <v>1401</v>
      </c>
      <c r="U62" s="29">
        <v>3.3547466095646072</v>
      </c>
      <c r="V62" s="32">
        <v>1086</v>
      </c>
      <c r="W62" s="43">
        <v>1138</v>
      </c>
      <c r="X62" s="29">
        <v>-4.5694200351493848</v>
      </c>
      <c r="Y62" s="32">
        <v>1081</v>
      </c>
      <c r="Z62" s="43">
        <v>1190</v>
      </c>
      <c r="AA62" s="29">
        <v>-9.1596638655462197</v>
      </c>
      <c r="AB62" s="32">
        <v>386</v>
      </c>
      <c r="AC62" s="43">
        <v>461</v>
      </c>
      <c r="AD62" s="29">
        <v>-16.268980477223426</v>
      </c>
      <c r="AE62" s="32">
        <v>66</v>
      </c>
      <c r="AF62" s="43">
        <v>66</v>
      </c>
      <c r="AG62" s="29">
        <v>0</v>
      </c>
      <c r="AH62" s="32">
        <v>244</v>
      </c>
      <c r="AI62" s="43">
        <v>709</v>
      </c>
      <c r="AJ62" s="29">
        <v>-65.585331452750353</v>
      </c>
    </row>
    <row r="63" spans="1:36" x14ac:dyDescent="0.25">
      <c r="A63" s="8"/>
      <c r="B63" s="18" t="s">
        <v>66</v>
      </c>
      <c r="C63" s="32">
        <v>726</v>
      </c>
      <c r="D63" s="32">
        <v>560</v>
      </c>
      <c r="E63" s="29">
        <v>29.642857142857149</v>
      </c>
      <c r="F63" s="33">
        <v>1.5306374156093814E-2</v>
      </c>
      <c r="G63" s="32">
        <v>11</v>
      </c>
      <c r="H63" s="43">
        <v>8</v>
      </c>
      <c r="I63" s="29">
        <v>37.5</v>
      </c>
      <c r="J63" s="32">
        <v>51</v>
      </c>
      <c r="K63" s="43">
        <v>21</v>
      </c>
      <c r="L63" s="29">
        <v>142.85714285714283</v>
      </c>
      <c r="M63" s="32">
        <v>154</v>
      </c>
      <c r="N63" s="43">
        <v>80</v>
      </c>
      <c r="O63" s="29">
        <v>92.5</v>
      </c>
      <c r="P63" s="32">
        <v>150</v>
      </c>
      <c r="Q63" s="43">
        <v>102</v>
      </c>
      <c r="R63" s="29">
        <v>47.058823529411775</v>
      </c>
      <c r="S63" s="32">
        <v>105</v>
      </c>
      <c r="T63" s="43">
        <v>105</v>
      </c>
      <c r="U63" s="29">
        <v>0</v>
      </c>
      <c r="V63" s="32">
        <v>56</v>
      </c>
      <c r="W63" s="43">
        <v>70</v>
      </c>
      <c r="X63" s="29">
        <v>-19.999999999999996</v>
      </c>
      <c r="Y63" s="32">
        <v>21</v>
      </c>
      <c r="Z63" s="43">
        <v>25</v>
      </c>
      <c r="AA63" s="29">
        <v>-16.000000000000004</v>
      </c>
      <c r="AB63" s="32">
        <v>4</v>
      </c>
      <c r="AC63" s="43">
        <v>8</v>
      </c>
      <c r="AD63" s="29">
        <v>-50</v>
      </c>
      <c r="AE63" s="32">
        <v>1</v>
      </c>
      <c r="AF63" s="43">
        <v>0</v>
      </c>
      <c r="AG63" s="29" t="s">
        <v>168</v>
      </c>
      <c r="AH63" s="32">
        <v>173</v>
      </c>
      <c r="AI63" s="43">
        <v>141</v>
      </c>
      <c r="AJ63" s="29">
        <v>22.695035460992919</v>
      </c>
    </row>
    <row r="64" spans="1:36" x14ac:dyDescent="0.25">
      <c r="A64" s="9"/>
      <c r="B64" s="18" t="s">
        <v>67</v>
      </c>
      <c r="C64" s="32">
        <v>72522</v>
      </c>
      <c r="D64" s="32">
        <v>62767</v>
      </c>
      <c r="E64" s="29">
        <v>15.541606258065555</v>
      </c>
      <c r="F64" s="33">
        <v>1.528992929129801</v>
      </c>
      <c r="G64" s="32">
        <v>2922</v>
      </c>
      <c r="H64" s="43">
        <v>2434</v>
      </c>
      <c r="I64" s="29">
        <v>20.049301561216115</v>
      </c>
      <c r="J64" s="32">
        <v>6671</v>
      </c>
      <c r="K64" s="43">
        <v>4989</v>
      </c>
      <c r="L64" s="29">
        <v>33.714171176588501</v>
      </c>
      <c r="M64" s="32">
        <v>15902</v>
      </c>
      <c r="N64" s="43">
        <v>13695</v>
      </c>
      <c r="O64" s="29">
        <v>16.115370573201893</v>
      </c>
      <c r="P64" s="32">
        <v>12751</v>
      </c>
      <c r="Q64" s="43">
        <v>11030</v>
      </c>
      <c r="R64" s="29">
        <v>15.602901178603812</v>
      </c>
      <c r="S64" s="32">
        <v>11232</v>
      </c>
      <c r="T64" s="43">
        <v>9156</v>
      </c>
      <c r="U64" s="29">
        <v>22.673656618610739</v>
      </c>
      <c r="V64" s="32">
        <v>10119</v>
      </c>
      <c r="W64" s="43">
        <v>8597</v>
      </c>
      <c r="X64" s="29">
        <v>17.703850180295454</v>
      </c>
      <c r="Y64" s="32">
        <v>7127</v>
      </c>
      <c r="Z64" s="43">
        <v>6293</v>
      </c>
      <c r="AA64" s="29">
        <v>13.252820594311142</v>
      </c>
      <c r="AB64" s="32">
        <v>3565</v>
      </c>
      <c r="AC64" s="43">
        <v>3068</v>
      </c>
      <c r="AD64" s="29">
        <v>16.199478487614073</v>
      </c>
      <c r="AE64" s="32">
        <v>642</v>
      </c>
      <c r="AF64" s="43">
        <v>512</v>
      </c>
      <c r="AG64" s="29">
        <v>25.390625</v>
      </c>
      <c r="AH64" s="32">
        <v>1591</v>
      </c>
      <c r="AI64" s="43">
        <v>2993</v>
      </c>
      <c r="AJ64" s="29">
        <v>-46.842632809889736</v>
      </c>
    </row>
    <row r="65" spans="1:36" x14ac:dyDescent="0.25">
      <c r="A65" s="10" t="s">
        <v>68</v>
      </c>
      <c r="B65" s="18" t="s">
        <v>69</v>
      </c>
      <c r="C65" s="32">
        <v>4721</v>
      </c>
      <c r="D65" s="32">
        <v>4174</v>
      </c>
      <c r="E65" s="29">
        <v>13.104935313847621</v>
      </c>
      <c r="F65" s="33">
        <v>9.953359833459903E-2</v>
      </c>
      <c r="G65" s="32">
        <v>23</v>
      </c>
      <c r="H65" s="43">
        <v>34</v>
      </c>
      <c r="I65" s="29">
        <v>-32.352941176470587</v>
      </c>
      <c r="J65" s="32">
        <v>44</v>
      </c>
      <c r="K65" s="43">
        <v>36</v>
      </c>
      <c r="L65" s="29">
        <v>22.222222222222232</v>
      </c>
      <c r="M65" s="32">
        <v>1222</v>
      </c>
      <c r="N65" s="43">
        <v>1317</v>
      </c>
      <c r="O65" s="29">
        <v>-7.2133637053910409</v>
      </c>
      <c r="P65" s="32">
        <v>1393</v>
      </c>
      <c r="Q65" s="43">
        <v>1275</v>
      </c>
      <c r="R65" s="29">
        <v>9.2549019607843128</v>
      </c>
      <c r="S65" s="32">
        <v>361</v>
      </c>
      <c r="T65" s="43">
        <v>328</v>
      </c>
      <c r="U65" s="29">
        <v>10.060975609756095</v>
      </c>
      <c r="V65" s="32">
        <v>279</v>
      </c>
      <c r="W65" s="43">
        <v>255</v>
      </c>
      <c r="X65" s="29">
        <v>9.4117647058823639</v>
      </c>
      <c r="Y65" s="32">
        <v>136</v>
      </c>
      <c r="Z65" s="43">
        <v>128</v>
      </c>
      <c r="AA65" s="29">
        <v>6.25</v>
      </c>
      <c r="AB65" s="32">
        <v>39</v>
      </c>
      <c r="AC65" s="43">
        <v>44</v>
      </c>
      <c r="AD65" s="29">
        <v>-11.363636363636365</v>
      </c>
      <c r="AE65" s="32">
        <v>9</v>
      </c>
      <c r="AF65" s="43">
        <v>4</v>
      </c>
      <c r="AG65" s="29">
        <v>125</v>
      </c>
      <c r="AH65" s="32">
        <v>1215</v>
      </c>
      <c r="AI65" s="43">
        <v>753</v>
      </c>
      <c r="AJ65" s="29">
        <v>61.354581673306761</v>
      </c>
    </row>
    <row r="66" spans="1:36" x14ac:dyDescent="0.25">
      <c r="A66" s="8"/>
      <c r="B66" s="18" t="s">
        <v>70</v>
      </c>
      <c r="C66" s="32">
        <v>10769</v>
      </c>
      <c r="D66" s="32">
        <v>10680</v>
      </c>
      <c r="E66" s="29">
        <v>0.83333333333333037</v>
      </c>
      <c r="F66" s="33">
        <v>0.22704454998205822</v>
      </c>
      <c r="G66" s="32">
        <v>71</v>
      </c>
      <c r="H66" s="43">
        <v>117</v>
      </c>
      <c r="I66" s="29">
        <v>-39.316239316239319</v>
      </c>
      <c r="J66" s="32">
        <v>144</v>
      </c>
      <c r="K66" s="43">
        <v>203</v>
      </c>
      <c r="L66" s="29">
        <v>-29.064039408866993</v>
      </c>
      <c r="M66" s="32">
        <v>1720</v>
      </c>
      <c r="N66" s="43">
        <v>1554</v>
      </c>
      <c r="O66" s="29">
        <v>10.682110682110689</v>
      </c>
      <c r="P66" s="32">
        <v>2054</v>
      </c>
      <c r="Q66" s="43">
        <v>1974</v>
      </c>
      <c r="R66" s="29">
        <v>4.0526849037487267</v>
      </c>
      <c r="S66" s="32">
        <v>1114</v>
      </c>
      <c r="T66" s="43">
        <v>1276</v>
      </c>
      <c r="U66" s="29">
        <v>-12.695924764890288</v>
      </c>
      <c r="V66" s="32">
        <v>491</v>
      </c>
      <c r="W66" s="43">
        <v>623</v>
      </c>
      <c r="X66" s="29">
        <v>-21.187800963081859</v>
      </c>
      <c r="Y66" s="32">
        <v>169</v>
      </c>
      <c r="Z66" s="43">
        <v>165</v>
      </c>
      <c r="AA66" s="29">
        <v>2.4242424242424176</v>
      </c>
      <c r="AB66" s="32">
        <v>27</v>
      </c>
      <c r="AC66" s="43">
        <v>47</v>
      </c>
      <c r="AD66" s="29">
        <v>-42.553191489361694</v>
      </c>
      <c r="AE66" s="32">
        <v>2</v>
      </c>
      <c r="AF66" s="43">
        <v>4</v>
      </c>
      <c r="AG66" s="29">
        <v>-50</v>
      </c>
      <c r="AH66" s="32">
        <v>4977</v>
      </c>
      <c r="AI66" s="43">
        <v>4717</v>
      </c>
      <c r="AJ66" s="29">
        <v>5.5119779520881984</v>
      </c>
    </row>
    <row r="67" spans="1:36" x14ac:dyDescent="0.25">
      <c r="A67" s="9"/>
      <c r="B67" s="18" t="s">
        <v>71</v>
      </c>
      <c r="C67" s="32">
        <v>15490</v>
      </c>
      <c r="D67" s="32">
        <v>14854</v>
      </c>
      <c r="E67" s="29">
        <v>4.2816749697051293</v>
      </c>
      <c r="F67" s="33">
        <v>0.32657814831665727</v>
      </c>
      <c r="G67" s="32">
        <v>94</v>
      </c>
      <c r="H67" s="43">
        <v>151</v>
      </c>
      <c r="I67" s="29">
        <v>-37.748344370860934</v>
      </c>
      <c r="J67" s="32">
        <v>188</v>
      </c>
      <c r="K67" s="43">
        <v>239</v>
      </c>
      <c r="L67" s="29">
        <v>-21.338912133891206</v>
      </c>
      <c r="M67" s="32">
        <v>2942</v>
      </c>
      <c r="N67" s="43">
        <v>2871</v>
      </c>
      <c r="O67" s="29">
        <v>2.4730059212817901</v>
      </c>
      <c r="P67" s="32">
        <v>3447</v>
      </c>
      <c r="Q67" s="43">
        <v>3249</v>
      </c>
      <c r="R67" s="29">
        <v>6.094182825484773</v>
      </c>
      <c r="S67" s="32">
        <v>1475</v>
      </c>
      <c r="T67" s="43">
        <v>1604</v>
      </c>
      <c r="U67" s="29">
        <v>-8.0423940149625945</v>
      </c>
      <c r="V67" s="32">
        <v>770</v>
      </c>
      <c r="W67" s="43">
        <v>878</v>
      </c>
      <c r="X67" s="29">
        <v>-12.300683371298405</v>
      </c>
      <c r="Y67" s="32">
        <v>305</v>
      </c>
      <c r="Z67" s="43">
        <v>293</v>
      </c>
      <c r="AA67" s="29">
        <v>4.0955631399317349</v>
      </c>
      <c r="AB67" s="32">
        <v>66</v>
      </c>
      <c r="AC67" s="43">
        <v>91</v>
      </c>
      <c r="AD67" s="29">
        <v>-27.472527472527474</v>
      </c>
      <c r="AE67" s="32">
        <v>11</v>
      </c>
      <c r="AF67" s="43">
        <v>8</v>
      </c>
      <c r="AG67" s="29">
        <v>37.5</v>
      </c>
      <c r="AH67" s="32">
        <v>6192</v>
      </c>
      <c r="AI67" s="43">
        <v>5470</v>
      </c>
      <c r="AJ67" s="29">
        <v>13.199268738574045</v>
      </c>
    </row>
    <row r="68" spans="1:36" x14ac:dyDescent="0.25">
      <c r="A68" s="10" t="s">
        <v>72</v>
      </c>
      <c r="B68" s="18" t="s">
        <v>73</v>
      </c>
      <c r="C68" s="32">
        <v>59</v>
      </c>
      <c r="D68" s="32">
        <v>59</v>
      </c>
      <c r="E68" s="29">
        <v>0</v>
      </c>
      <c r="F68" s="33">
        <v>1.243906439682555E-3</v>
      </c>
      <c r="G68" s="32">
        <v>1</v>
      </c>
      <c r="H68" s="43">
        <v>0</v>
      </c>
      <c r="I68" s="29" t="s">
        <v>168</v>
      </c>
      <c r="J68" s="32">
        <v>2</v>
      </c>
      <c r="K68" s="43">
        <v>0</v>
      </c>
      <c r="L68" s="29" t="s">
        <v>168</v>
      </c>
      <c r="M68" s="32">
        <v>6</v>
      </c>
      <c r="N68" s="43">
        <v>6</v>
      </c>
      <c r="O68" s="29">
        <v>0</v>
      </c>
      <c r="P68" s="32">
        <v>8</v>
      </c>
      <c r="Q68" s="43">
        <v>10</v>
      </c>
      <c r="R68" s="29">
        <v>-19.999999999999996</v>
      </c>
      <c r="S68" s="32">
        <v>9</v>
      </c>
      <c r="T68" s="43">
        <v>10</v>
      </c>
      <c r="U68" s="29">
        <v>-9.9999999999999982</v>
      </c>
      <c r="V68" s="32">
        <v>13</v>
      </c>
      <c r="W68" s="43">
        <v>9</v>
      </c>
      <c r="X68" s="29">
        <v>44.444444444444443</v>
      </c>
      <c r="Y68" s="32">
        <v>8</v>
      </c>
      <c r="Z68" s="43">
        <v>8</v>
      </c>
      <c r="AA68" s="29">
        <v>0</v>
      </c>
      <c r="AB68" s="32">
        <v>0</v>
      </c>
      <c r="AC68" s="43">
        <v>0</v>
      </c>
      <c r="AD68" s="29" t="s">
        <v>168</v>
      </c>
      <c r="AE68" s="32">
        <v>0</v>
      </c>
      <c r="AF68" s="43">
        <v>0</v>
      </c>
      <c r="AG68" s="29" t="s">
        <v>168</v>
      </c>
      <c r="AH68" s="32">
        <v>12</v>
      </c>
      <c r="AI68" s="43">
        <v>16</v>
      </c>
      <c r="AJ68" s="29">
        <v>-25</v>
      </c>
    </row>
    <row r="69" spans="1:36" x14ac:dyDescent="0.25">
      <c r="A69" s="9"/>
      <c r="B69" s="18" t="s">
        <v>105</v>
      </c>
      <c r="C69" s="32">
        <v>59</v>
      </c>
      <c r="D69" s="32">
        <v>59</v>
      </c>
      <c r="E69" s="29">
        <v>0</v>
      </c>
      <c r="F69" s="33">
        <v>1.243906439682555E-3</v>
      </c>
      <c r="G69" s="32">
        <v>1</v>
      </c>
      <c r="H69" s="43">
        <v>0</v>
      </c>
      <c r="I69" s="29" t="s">
        <v>168</v>
      </c>
      <c r="J69" s="32">
        <v>2</v>
      </c>
      <c r="K69" s="43">
        <v>0</v>
      </c>
      <c r="L69" s="29" t="s">
        <v>168</v>
      </c>
      <c r="M69" s="32">
        <v>6</v>
      </c>
      <c r="N69" s="43">
        <v>6</v>
      </c>
      <c r="O69" s="29">
        <v>0</v>
      </c>
      <c r="P69" s="32">
        <v>8</v>
      </c>
      <c r="Q69" s="43">
        <v>10</v>
      </c>
      <c r="R69" s="29">
        <v>-19.999999999999996</v>
      </c>
      <c r="S69" s="32">
        <v>9</v>
      </c>
      <c r="T69" s="43">
        <v>10</v>
      </c>
      <c r="U69" s="29">
        <v>-9.9999999999999982</v>
      </c>
      <c r="V69" s="32">
        <v>13</v>
      </c>
      <c r="W69" s="43">
        <v>9</v>
      </c>
      <c r="X69" s="29">
        <v>44.444444444444443</v>
      </c>
      <c r="Y69" s="32">
        <v>8</v>
      </c>
      <c r="Z69" s="43">
        <v>8</v>
      </c>
      <c r="AA69" s="29">
        <v>0</v>
      </c>
      <c r="AB69" s="32">
        <v>0</v>
      </c>
      <c r="AC69" s="43">
        <v>0</v>
      </c>
      <c r="AD69" s="29" t="s">
        <v>168</v>
      </c>
      <c r="AE69" s="32">
        <v>0</v>
      </c>
      <c r="AF69" s="43">
        <v>0</v>
      </c>
      <c r="AG69" s="29" t="s">
        <v>168</v>
      </c>
      <c r="AH69" s="32">
        <v>12</v>
      </c>
      <c r="AI69" s="43">
        <v>16</v>
      </c>
      <c r="AJ69" s="29">
        <v>-25</v>
      </c>
    </row>
    <row r="70" spans="1:36" x14ac:dyDescent="0.25">
      <c r="A70" s="10" t="s">
        <v>74</v>
      </c>
      <c r="B70" s="18" t="s">
        <v>74</v>
      </c>
      <c r="C70" s="32">
        <v>4341</v>
      </c>
      <c r="D70" s="32">
        <v>6469</v>
      </c>
      <c r="E70" s="29">
        <v>-32.89534703972793</v>
      </c>
      <c r="F70" s="33">
        <v>9.1521997536643585E-2</v>
      </c>
      <c r="G70" s="32">
        <v>0</v>
      </c>
      <c r="H70" s="43">
        <v>0</v>
      </c>
      <c r="I70" s="29" t="s">
        <v>168</v>
      </c>
      <c r="J70" s="32">
        <v>0</v>
      </c>
      <c r="K70" s="43">
        <v>2</v>
      </c>
      <c r="L70" s="29">
        <v>-100</v>
      </c>
      <c r="M70" s="32">
        <v>94</v>
      </c>
      <c r="N70" s="43">
        <v>210</v>
      </c>
      <c r="O70" s="29">
        <v>-55.238095238095241</v>
      </c>
      <c r="P70" s="32">
        <v>373</v>
      </c>
      <c r="Q70" s="43">
        <v>600</v>
      </c>
      <c r="R70" s="29">
        <v>-37.833333333333329</v>
      </c>
      <c r="S70" s="32">
        <v>571</v>
      </c>
      <c r="T70" s="43">
        <v>867</v>
      </c>
      <c r="U70" s="29">
        <v>-34.140715109573236</v>
      </c>
      <c r="V70" s="32">
        <v>1261</v>
      </c>
      <c r="W70" s="43">
        <v>1812</v>
      </c>
      <c r="X70" s="29">
        <v>-30.408388520971307</v>
      </c>
      <c r="Y70" s="32">
        <v>1212</v>
      </c>
      <c r="Z70" s="43">
        <v>1889</v>
      </c>
      <c r="AA70" s="29">
        <v>-35.839068290100585</v>
      </c>
      <c r="AB70" s="32">
        <v>649</v>
      </c>
      <c r="AC70" s="43">
        <v>878</v>
      </c>
      <c r="AD70" s="29">
        <v>-26.082004555808659</v>
      </c>
      <c r="AE70" s="32">
        <v>181</v>
      </c>
      <c r="AF70" s="43">
        <v>211</v>
      </c>
      <c r="AG70" s="29">
        <v>-14.218009478672988</v>
      </c>
      <c r="AH70" s="32">
        <v>0</v>
      </c>
      <c r="AI70" s="43">
        <v>0</v>
      </c>
      <c r="AJ70" s="29" t="s">
        <v>168</v>
      </c>
    </row>
    <row r="71" spans="1:36" x14ac:dyDescent="0.25">
      <c r="A71" s="9"/>
      <c r="B71" s="18" t="s">
        <v>106</v>
      </c>
      <c r="C71" s="32">
        <v>4341</v>
      </c>
      <c r="D71" s="32">
        <v>6469</v>
      </c>
      <c r="E71" s="29">
        <v>-32.89534703972793</v>
      </c>
      <c r="F71" s="33">
        <v>9.1521997536643585E-2</v>
      </c>
      <c r="G71" s="32">
        <v>0</v>
      </c>
      <c r="H71" s="43">
        <v>0</v>
      </c>
      <c r="I71" s="29" t="s">
        <v>168</v>
      </c>
      <c r="J71" s="32">
        <v>0</v>
      </c>
      <c r="K71" s="43">
        <v>2</v>
      </c>
      <c r="L71" s="29">
        <v>-100</v>
      </c>
      <c r="M71" s="32">
        <v>94</v>
      </c>
      <c r="N71" s="43">
        <v>210</v>
      </c>
      <c r="O71" s="29">
        <v>-55.238095238095241</v>
      </c>
      <c r="P71" s="32">
        <v>373</v>
      </c>
      <c r="Q71" s="43">
        <v>600</v>
      </c>
      <c r="R71" s="29">
        <v>-37.833333333333329</v>
      </c>
      <c r="S71" s="32">
        <v>571</v>
      </c>
      <c r="T71" s="43">
        <v>867</v>
      </c>
      <c r="U71" s="29">
        <v>-34.140715109573236</v>
      </c>
      <c r="V71" s="32">
        <v>1261</v>
      </c>
      <c r="W71" s="43">
        <v>1812</v>
      </c>
      <c r="X71" s="29">
        <v>-30.408388520971307</v>
      </c>
      <c r="Y71" s="32">
        <v>1212</v>
      </c>
      <c r="Z71" s="43">
        <v>1889</v>
      </c>
      <c r="AA71" s="29">
        <v>-35.839068290100585</v>
      </c>
      <c r="AB71" s="32">
        <v>649</v>
      </c>
      <c r="AC71" s="43">
        <v>878</v>
      </c>
      <c r="AD71" s="29">
        <v>-26.082004555808659</v>
      </c>
      <c r="AE71" s="32">
        <v>181</v>
      </c>
      <c r="AF71" s="43">
        <v>211</v>
      </c>
      <c r="AG71" s="29">
        <v>-14.218009478672988</v>
      </c>
      <c r="AH71" s="32">
        <v>0</v>
      </c>
      <c r="AI71" s="43">
        <v>0</v>
      </c>
      <c r="AJ71" s="29" t="s">
        <v>168</v>
      </c>
    </row>
    <row r="73" spans="1:36" x14ac:dyDescent="0.25">
      <c r="A73" s="1" t="s">
        <v>124</v>
      </c>
    </row>
    <row r="144" spans="7:36" x14ac:dyDescent="0.25"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</row>
    <row r="145" spans="7:36" x14ac:dyDescent="0.25"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</row>
    <row r="146" spans="7:36" x14ac:dyDescent="0.25"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</row>
    <row r="147" spans="7:36" x14ac:dyDescent="0.25"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</row>
    <row r="148" spans="7:36" x14ac:dyDescent="0.25"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</row>
    <row r="149" spans="7:36" x14ac:dyDescent="0.25"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</row>
    <row r="150" spans="7:36" x14ac:dyDescent="0.25"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</row>
    <row r="151" spans="7:36" x14ac:dyDescent="0.25"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</row>
    <row r="152" spans="7:36" x14ac:dyDescent="0.25"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</row>
    <row r="153" spans="7:36" x14ac:dyDescent="0.25"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</row>
    <row r="154" spans="7:36" x14ac:dyDescent="0.25"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</row>
    <row r="155" spans="7:36" x14ac:dyDescent="0.25"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</row>
    <row r="156" spans="7:36" x14ac:dyDescent="0.25"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</row>
    <row r="157" spans="7:36" x14ac:dyDescent="0.25"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</row>
    <row r="158" spans="7:36" x14ac:dyDescent="0.25"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</row>
    <row r="159" spans="7:36" x14ac:dyDescent="0.25"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</row>
    <row r="160" spans="7:36" x14ac:dyDescent="0.25"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</row>
    <row r="161" spans="7:36" x14ac:dyDescent="0.25"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</row>
    <row r="162" spans="7:36" x14ac:dyDescent="0.25"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</row>
    <row r="163" spans="7:36" x14ac:dyDescent="0.25"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</row>
    <row r="164" spans="7:36" x14ac:dyDescent="0.25"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</row>
    <row r="165" spans="7:36" x14ac:dyDescent="0.25"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</row>
    <row r="166" spans="7:36" x14ac:dyDescent="0.25"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</row>
    <row r="167" spans="7:36" x14ac:dyDescent="0.25"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</row>
    <row r="168" spans="7:36" x14ac:dyDescent="0.25"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</row>
    <row r="169" spans="7:36" x14ac:dyDescent="0.25"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</row>
    <row r="170" spans="7:36" x14ac:dyDescent="0.25"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</row>
    <row r="171" spans="7:36" x14ac:dyDescent="0.25"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</row>
    <row r="172" spans="7:36" x14ac:dyDescent="0.25"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</row>
    <row r="173" spans="7:36" x14ac:dyDescent="0.25"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</row>
    <row r="174" spans="7:36" x14ac:dyDescent="0.25"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</row>
    <row r="175" spans="7:36" x14ac:dyDescent="0.25"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</row>
    <row r="176" spans="7:36" x14ac:dyDescent="0.25"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</row>
    <row r="177" spans="7:36" x14ac:dyDescent="0.25"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</row>
    <row r="178" spans="7:36" x14ac:dyDescent="0.25"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</row>
    <row r="179" spans="7:36" x14ac:dyDescent="0.25"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</row>
    <row r="180" spans="7:36" x14ac:dyDescent="0.25"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</row>
    <row r="181" spans="7:36" x14ac:dyDescent="0.25"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</row>
    <row r="182" spans="7:36" x14ac:dyDescent="0.25"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</row>
    <row r="183" spans="7:36" x14ac:dyDescent="0.25"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</row>
    <row r="184" spans="7:36" x14ac:dyDescent="0.25"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</row>
    <row r="185" spans="7:36" x14ac:dyDescent="0.25"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</row>
    <row r="186" spans="7:36" x14ac:dyDescent="0.25"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</row>
    <row r="187" spans="7:36" x14ac:dyDescent="0.25"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</row>
    <row r="188" spans="7:36" x14ac:dyDescent="0.25"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</row>
    <row r="189" spans="7:36" x14ac:dyDescent="0.25"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</row>
    <row r="190" spans="7:36" x14ac:dyDescent="0.25"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</row>
    <row r="191" spans="7:36" x14ac:dyDescent="0.25"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</row>
    <row r="192" spans="7:36" x14ac:dyDescent="0.25"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</row>
    <row r="193" spans="7:36" x14ac:dyDescent="0.25"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</row>
    <row r="194" spans="7:36" x14ac:dyDescent="0.25"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</row>
    <row r="195" spans="7:36" x14ac:dyDescent="0.25"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</row>
    <row r="196" spans="7:36" x14ac:dyDescent="0.25"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</row>
    <row r="197" spans="7:36" x14ac:dyDescent="0.25"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</row>
    <row r="198" spans="7:36" x14ac:dyDescent="0.25"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</row>
    <row r="199" spans="7:36" x14ac:dyDescent="0.25"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</row>
    <row r="200" spans="7:36" x14ac:dyDescent="0.25"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</row>
    <row r="201" spans="7:36" x14ac:dyDescent="0.25"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</row>
    <row r="202" spans="7:36" x14ac:dyDescent="0.25"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</row>
    <row r="203" spans="7:36" x14ac:dyDescent="0.25"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</row>
    <row r="204" spans="7:36" x14ac:dyDescent="0.25"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</row>
    <row r="205" spans="7:36" x14ac:dyDescent="0.25"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</row>
    <row r="206" spans="7:36" x14ac:dyDescent="0.25"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</row>
    <row r="207" spans="7:36" x14ac:dyDescent="0.25"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</row>
    <row r="208" spans="7:36" x14ac:dyDescent="0.25"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</row>
    <row r="209" spans="7:36" x14ac:dyDescent="0.25"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</row>
    <row r="210" spans="7:36" x14ac:dyDescent="0.25"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</row>
    <row r="211" spans="7:36" x14ac:dyDescent="0.25"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</row>
  </sheetData>
  <mergeCells count="15">
    <mergeCell ref="A4:B4"/>
    <mergeCell ref="A1:AJ1"/>
    <mergeCell ref="A2:A3"/>
    <mergeCell ref="B2:B3"/>
    <mergeCell ref="C2:F2"/>
    <mergeCell ref="G2:I2"/>
    <mergeCell ref="J2:L2"/>
    <mergeCell ref="M2:O2"/>
    <mergeCell ref="P2:R2"/>
    <mergeCell ref="S2:U2"/>
    <mergeCell ref="V2:X2"/>
    <mergeCell ref="Y2:AA2"/>
    <mergeCell ref="AB2:AD2"/>
    <mergeCell ref="AE2:AG2"/>
    <mergeCell ref="AH2:AJ2"/>
  </mergeCells>
  <phoneticPr fontId="16" type="noConversion"/>
  <conditionalFormatting sqref="AL5:AL71">
    <cfRule type="containsText" dxfId="0" priority="1" operator="containsText" text="false">
      <formula>NOT(ISERROR(SEARCH("false",AL5)))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U73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4" sqref="C4"/>
    </sheetView>
  </sheetViews>
  <sheetFormatPr defaultRowHeight="13.4" x14ac:dyDescent="0.25"/>
  <cols>
    <col min="1" max="1" width="8.5703125" style="2" bestFit="1" customWidth="1"/>
    <col min="2" max="2" width="16.140625" style="2" bestFit="1" customWidth="1"/>
    <col min="3" max="3" width="10.85546875" style="4" customWidth="1"/>
    <col min="4" max="4" width="10.7109375" style="4" customWidth="1"/>
    <col min="5" max="5" width="7.42578125" style="4" customWidth="1"/>
    <col min="6" max="6" width="7.140625" style="4" customWidth="1"/>
    <col min="7" max="7" width="10.85546875" style="12" customWidth="1"/>
    <col min="8" max="8" width="7.42578125" style="12" customWidth="1"/>
    <col min="9" max="9" width="8.28515625" style="12" customWidth="1"/>
    <col min="10" max="10" width="7.140625" style="12" customWidth="1"/>
    <col min="11" max="11" width="8.28515625" style="12" customWidth="1"/>
    <col min="12" max="12" width="8" style="12" customWidth="1"/>
    <col min="13" max="13" width="9.28515625" style="12" customWidth="1"/>
    <col min="14" max="14" width="7.140625" style="12" customWidth="1"/>
    <col min="15" max="15" width="10.7109375" style="12" customWidth="1"/>
    <col min="16" max="16" width="7.140625" style="12" customWidth="1"/>
    <col min="17" max="16384" width="9.140625" style="2"/>
  </cols>
  <sheetData>
    <row r="1" spans="1:47" ht="26" x14ac:dyDescent="0.25">
      <c r="A1" s="62" t="s">
        <v>165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47" x14ac:dyDescent="0.25">
      <c r="A2" s="67" t="s">
        <v>1</v>
      </c>
      <c r="B2" s="56" t="s">
        <v>2</v>
      </c>
      <c r="C2" s="58" t="s">
        <v>3</v>
      </c>
      <c r="D2" s="59"/>
      <c r="E2" s="59"/>
      <c r="F2" s="60"/>
      <c r="G2" s="58" t="s">
        <v>81</v>
      </c>
      <c r="H2" s="60"/>
      <c r="I2" s="58" t="s">
        <v>82</v>
      </c>
      <c r="J2" s="60"/>
      <c r="K2" s="58" t="s">
        <v>83</v>
      </c>
      <c r="L2" s="60"/>
      <c r="M2" s="58" t="s">
        <v>84</v>
      </c>
      <c r="N2" s="60"/>
      <c r="O2" s="58" t="s">
        <v>72</v>
      </c>
      <c r="P2" s="60"/>
    </row>
    <row r="3" spans="1:47" ht="23.75" x14ac:dyDescent="0.25">
      <c r="A3" s="68"/>
      <c r="B3" s="57"/>
      <c r="C3" s="6" t="s">
        <v>77</v>
      </c>
      <c r="D3" s="6" t="s">
        <v>78</v>
      </c>
      <c r="E3" s="11" t="s">
        <v>79</v>
      </c>
      <c r="F3" s="11" t="s">
        <v>80</v>
      </c>
      <c r="G3" s="6" t="s">
        <v>77</v>
      </c>
      <c r="H3" s="11" t="s">
        <v>79</v>
      </c>
      <c r="I3" s="6" t="s">
        <v>77</v>
      </c>
      <c r="J3" s="11" t="s">
        <v>79</v>
      </c>
      <c r="K3" s="6" t="s">
        <v>77</v>
      </c>
      <c r="L3" s="11" t="s">
        <v>79</v>
      </c>
      <c r="M3" s="6" t="s">
        <v>77</v>
      </c>
      <c r="N3" s="11" t="s">
        <v>79</v>
      </c>
      <c r="O3" s="6" t="s">
        <v>77</v>
      </c>
      <c r="P3" s="11" t="s">
        <v>79</v>
      </c>
    </row>
    <row r="4" spans="1:47" x14ac:dyDescent="0.25">
      <c r="A4" s="61" t="s">
        <v>108</v>
      </c>
      <c r="B4" s="54"/>
      <c r="C4" s="30">
        <v>4743122</v>
      </c>
      <c r="D4" s="30">
        <v>3870247</v>
      </c>
      <c r="E4" s="28">
        <v>22.553470101520645</v>
      </c>
      <c r="F4" s="31">
        <v>100</v>
      </c>
      <c r="G4" s="30">
        <v>3911414</v>
      </c>
      <c r="H4" s="28">
        <v>27.255620078557641</v>
      </c>
      <c r="I4" s="30">
        <v>34139</v>
      </c>
      <c r="J4" s="28">
        <v>3.5142510612492517</v>
      </c>
      <c r="K4" s="30">
        <v>14403</v>
      </c>
      <c r="L4" s="28">
        <v>1.4939045874145629</v>
      </c>
      <c r="M4" s="30">
        <v>192087</v>
      </c>
      <c r="N4" s="28">
        <v>14.234824651652378</v>
      </c>
      <c r="O4" s="30">
        <v>591079</v>
      </c>
      <c r="P4" s="28">
        <v>1.6896111537389569</v>
      </c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</row>
    <row r="5" spans="1:47" x14ac:dyDescent="0.25">
      <c r="A5" s="7" t="s">
        <v>8</v>
      </c>
      <c r="B5" s="17" t="s">
        <v>9</v>
      </c>
      <c r="C5" s="32">
        <v>1424326</v>
      </c>
      <c r="D5" s="32">
        <v>1122169</v>
      </c>
      <c r="E5" s="29">
        <v>26.926158181165217</v>
      </c>
      <c r="F5" s="33">
        <v>30.029292942496529</v>
      </c>
      <c r="G5" s="32">
        <v>1161580</v>
      </c>
      <c r="H5" s="29">
        <v>33.779425991615611</v>
      </c>
      <c r="I5" s="32">
        <v>11775</v>
      </c>
      <c r="J5" s="29">
        <v>14.721356196414659</v>
      </c>
      <c r="K5" s="32">
        <v>242</v>
      </c>
      <c r="L5" s="29">
        <v>-51.405622489959832</v>
      </c>
      <c r="M5" s="32">
        <v>85680</v>
      </c>
      <c r="N5" s="29">
        <v>1.1343382240111444</v>
      </c>
      <c r="O5" s="32">
        <v>165049</v>
      </c>
      <c r="P5" s="29">
        <v>4.192338770769144</v>
      </c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</row>
    <row r="6" spans="1:47" x14ac:dyDescent="0.25">
      <c r="A6" s="8"/>
      <c r="B6" s="18" t="s">
        <v>10</v>
      </c>
      <c r="C6" s="32">
        <v>939975</v>
      </c>
      <c r="D6" s="32">
        <v>782511</v>
      </c>
      <c r="E6" s="29">
        <v>20.122912010182613</v>
      </c>
      <c r="F6" s="33">
        <v>19.817643315942536</v>
      </c>
      <c r="G6" s="32">
        <v>918385</v>
      </c>
      <c r="H6" s="29">
        <v>20.485175909393249</v>
      </c>
      <c r="I6" s="32">
        <v>3958</v>
      </c>
      <c r="J6" s="29">
        <v>-6.4081343107117554</v>
      </c>
      <c r="K6" s="32">
        <v>722</v>
      </c>
      <c r="L6" s="29">
        <v>44.399999999999991</v>
      </c>
      <c r="M6" s="32">
        <v>5259</v>
      </c>
      <c r="N6" s="29">
        <v>9.5165588123324873E-2</v>
      </c>
      <c r="O6" s="32">
        <v>11651</v>
      </c>
      <c r="P6" s="29">
        <v>13.237438040625914</v>
      </c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1:47" x14ac:dyDescent="0.25">
      <c r="A7" s="8"/>
      <c r="B7" s="18" t="s">
        <v>11</v>
      </c>
      <c r="C7" s="32">
        <v>542670</v>
      </c>
      <c r="D7" s="32">
        <v>395466</v>
      </c>
      <c r="E7" s="29">
        <v>37.222921818816282</v>
      </c>
      <c r="F7" s="33">
        <v>11.441198434280206</v>
      </c>
      <c r="G7" s="32">
        <v>538251</v>
      </c>
      <c r="H7" s="29">
        <v>37.624904116594223</v>
      </c>
      <c r="I7" s="32">
        <v>260</v>
      </c>
      <c r="J7" s="29">
        <v>11.111111111111116</v>
      </c>
      <c r="K7" s="32">
        <v>52</v>
      </c>
      <c r="L7" s="29">
        <v>-13.33333333333333</v>
      </c>
      <c r="M7" s="32">
        <v>2096</v>
      </c>
      <c r="N7" s="29">
        <v>10.606860158311338</v>
      </c>
      <c r="O7" s="32">
        <v>2011</v>
      </c>
      <c r="P7" s="29">
        <v>-7.6251722553973389</v>
      </c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</row>
    <row r="8" spans="1:47" x14ac:dyDescent="0.25">
      <c r="A8" s="8"/>
      <c r="B8" s="18" t="s">
        <v>13</v>
      </c>
      <c r="C8" s="32">
        <v>144271</v>
      </c>
      <c r="D8" s="32">
        <v>118578</v>
      </c>
      <c r="E8" s="29">
        <v>21.667594326097593</v>
      </c>
      <c r="F8" s="33">
        <v>3.0416885755837613</v>
      </c>
      <c r="G8" s="32">
        <v>142583</v>
      </c>
      <c r="H8" s="29">
        <v>22.13199708766971</v>
      </c>
      <c r="I8" s="32">
        <v>156</v>
      </c>
      <c r="J8" s="29">
        <v>30.000000000000004</v>
      </c>
      <c r="K8" s="32">
        <v>9</v>
      </c>
      <c r="L8" s="29">
        <v>-30.76923076923077</v>
      </c>
      <c r="M8" s="32">
        <v>778</v>
      </c>
      <c r="N8" s="29">
        <v>-10.368663594470052</v>
      </c>
      <c r="O8" s="32">
        <v>745</v>
      </c>
      <c r="P8" s="29">
        <v>-10.45673076923077</v>
      </c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</row>
    <row r="9" spans="1:47" s="4" customFormat="1" x14ac:dyDescent="0.25">
      <c r="A9" s="8"/>
      <c r="B9" s="18" t="s">
        <v>122</v>
      </c>
      <c r="C9" s="32">
        <v>10144</v>
      </c>
      <c r="D9" s="32">
        <v>8043</v>
      </c>
      <c r="E9" s="29">
        <v>26.122093746114629</v>
      </c>
      <c r="F9" s="33">
        <v>0.213867574985421</v>
      </c>
      <c r="G9" s="32">
        <v>9851</v>
      </c>
      <c r="H9" s="29">
        <v>28.468961919666146</v>
      </c>
      <c r="I9" s="32">
        <v>20</v>
      </c>
      <c r="J9" s="29">
        <v>-16.666666666666664</v>
      </c>
      <c r="K9" s="32">
        <v>0</v>
      </c>
      <c r="L9" s="29" t="s">
        <v>168</v>
      </c>
      <c r="M9" s="32">
        <v>85</v>
      </c>
      <c r="N9" s="29">
        <v>-5.555555555555558</v>
      </c>
      <c r="O9" s="32">
        <v>188</v>
      </c>
      <c r="P9" s="29">
        <v>-27.969348659003835</v>
      </c>
    </row>
    <row r="10" spans="1:47" x14ac:dyDescent="0.25">
      <c r="A10" s="8"/>
      <c r="B10" s="18" t="s">
        <v>14</v>
      </c>
      <c r="C10" s="32">
        <v>153393</v>
      </c>
      <c r="D10" s="32">
        <v>125402</v>
      </c>
      <c r="E10" s="29">
        <v>22.321015613786056</v>
      </c>
      <c r="F10" s="33">
        <v>3.2340091610546811</v>
      </c>
      <c r="G10" s="32">
        <v>88051</v>
      </c>
      <c r="H10" s="29">
        <v>29.627830285899371</v>
      </c>
      <c r="I10" s="32">
        <v>1572</v>
      </c>
      <c r="J10" s="29">
        <v>5.4325955734406461</v>
      </c>
      <c r="K10" s="32">
        <v>416</v>
      </c>
      <c r="L10" s="29">
        <v>-18.590998043052842</v>
      </c>
      <c r="M10" s="32">
        <v>692</v>
      </c>
      <c r="N10" s="29">
        <v>23.131672597864771</v>
      </c>
      <c r="O10" s="32">
        <v>62662</v>
      </c>
      <c r="P10" s="29">
        <v>14.113490675990681</v>
      </c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</row>
    <row r="11" spans="1:47" x14ac:dyDescent="0.25">
      <c r="A11" s="8"/>
      <c r="B11" s="18" t="s">
        <v>16</v>
      </c>
      <c r="C11" s="32">
        <v>97796</v>
      </c>
      <c r="D11" s="32">
        <v>84415</v>
      </c>
      <c r="E11" s="29">
        <v>15.851448202333707</v>
      </c>
      <c r="F11" s="33">
        <v>2.061848714833816</v>
      </c>
      <c r="G11" s="32">
        <v>56058</v>
      </c>
      <c r="H11" s="29">
        <v>11.407448626733974</v>
      </c>
      <c r="I11" s="32">
        <v>394</v>
      </c>
      <c r="J11" s="29">
        <v>-35.725938009787924</v>
      </c>
      <c r="K11" s="32">
        <v>377</v>
      </c>
      <c r="L11" s="29">
        <v>134.1614906832298</v>
      </c>
      <c r="M11" s="32">
        <v>1945</v>
      </c>
      <c r="N11" s="29">
        <v>24.043367346938773</v>
      </c>
      <c r="O11" s="32">
        <v>39022</v>
      </c>
      <c r="P11" s="29">
        <v>22.884585104707924</v>
      </c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</row>
    <row r="12" spans="1:47" x14ac:dyDescent="0.25">
      <c r="A12" s="8"/>
      <c r="B12" s="18" t="s">
        <v>12</v>
      </c>
      <c r="C12" s="32">
        <v>85763</v>
      </c>
      <c r="D12" s="32">
        <v>68987</v>
      </c>
      <c r="E12" s="29">
        <v>24.317625059793869</v>
      </c>
      <c r="F12" s="33">
        <v>1.8081550506185589</v>
      </c>
      <c r="G12" s="32">
        <v>69948</v>
      </c>
      <c r="H12" s="29">
        <v>33.335874952344646</v>
      </c>
      <c r="I12" s="32">
        <v>217</v>
      </c>
      <c r="J12" s="29">
        <v>-8.8235294117647083</v>
      </c>
      <c r="K12" s="32">
        <v>626</v>
      </c>
      <c r="L12" s="29">
        <v>-2.1874999999999978</v>
      </c>
      <c r="M12" s="32">
        <v>805</v>
      </c>
      <c r="N12" s="29">
        <v>-2.4242424242424288</v>
      </c>
      <c r="O12" s="32">
        <v>14167</v>
      </c>
      <c r="P12" s="29">
        <v>-4.4320021586616303</v>
      </c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</row>
    <row r="13" spans="1:47" x14ac:dyDescent="0.25">
      <c r="A13" s="8"/>
      <c r="B13" s="18" t="s">
        <v>18</v>
      </c>
      <c r="C13" s="32">
        <v>147965</v>
      </c>
      <c r="D13" s="32">
        <v>129109</v>
      </c>
      <c r="E13" s="29">
        <v>14.604713846439822</v>
      </c>
      <c r="F13" s="33">
        <v>3.1195697686038857</v>
      </c>
      <c r="G13" s="32">
        <v>53660</v>
      </c>
      <c r="H13" s="29">
        <v>25.629199541123306</v>
      </c>
      <c r="I13" s="32">
        <v>927</v>
      </c>
      <c r="J13" s="29">
        <v>17.341772151898738</v>
      </c>
      <c r="K13" s="32">
        <v>188</v>
      </c>
      <c r="L13" s="29">
        <v>-16.814159292035402</v>
      </c>
      <c r="M13" s="32">
        <v>42296</v>
      </c>
      <c r="N13" s="29">
        <v>32.960296752695605</v>
      </c>
      <c r="O13" s="32">
        <v>50894</v>
      </c>
      <c r="P13" s="29">
        <v>-4.9935597080400962</v>
      </c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</row>
    <row r="14" spans="1:47" x14ac:dyDescent="0.25">
      <c r="A14" s="8"/>
      <c r="B14" s="18" t="s">
        <v>19</v>
      </c>
      <c r="C14" s="32">
        <v>45024</v>
      </c>
      <c r="D14" s="32">
        <v>38451</v>
      </c>
      <c r="E14" s="29">
        <v>17.094483888585476</v>
      </c>
      <c r="F14" s="33">
        <v>0.94924819559775186</v>
      </c>
      <c r="G14" s="32">
        <v>14138</v>
      </c>
      <c r="H14" s="29">
        <v>30.316158171260032</v>
      </c>
      <c r="I14" s="32">
        <v>5815</v>
      </c>
      <c r="J14" s="29">
        <v>10.195186659086609</v>
      </c>
      <c r="K14" s="32">
        <v>133</v>
      </c>
      <c r="L14" s="29">
        <v>-0.74626865671642006</v>
      </c>
      <c r="M14" s="32">
        <v>1249</v>
      </c>
      <c r="N14" s="29">
        <v>15.862708719851582</v>
      </c>
      <c r="O14" s="32">
        <v>23689</v>
      </c>
      <c r="P14" s="29">
        <v>12.201013593520571</v>
      </c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</row>
    <row r="15" spans="1:47" x14ac:dyDescent="0.25">
      <c r="A15" s="8"/>
      <c r="B15" s="18" t="s">
        <v>15</v>
      </c>
      <c r="C15" s="32">
        <v>83906</v>
      </c>
      <c r="D15" s="32">
        <v>76129</v>
      </c>
      <c r="E15" s="29">
        <v>10.215555176082702</v>
      </c>
      <c r="F15" s="33">
        <v>1.7690036225085501</v>
      </c>
      <c r="G15" s="32">
        <v>76512</v>
      </c>
      <c r="H15" s="29">
        <v>13.72683086344515</v>
      </c>
      <c r="I15" s="32">
        <v>427</v>
      </c>
      <c r="J15" s="29">
        <v>28.228228228228236</v>
      </c>
      <c r="K15" s="32">
        <v>40</v>
      </c>
      <c r="L15" s="29">
        <v>-11.111111111111116</v>
      </c>
      <c r="M15" s="32">
        <v>1218</v>
      </c>
      <c r="N15" s="29">
        <v>14.905660377358497</v>
      </c>
      <c r="O15" s="32">
        <v>5709</v>
      </c>
      <c r="P15" s="29">
        <v>-22.997032640949556</v>
      </c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</row>
    <row r="16" spans="1:47" s="4" customFormat="1" x14ac:dyDescent="0.25">
      <c r="A16" s="8"/>
      <c r="B16" s="18" t="s">
        <v>17</v>
      </c>
      <c r="C16" s="32">
        <v>75902</v>
      </c>
      <c r="D16" s="32">
        <v>69430</v>
      </c>
      <c r="E16" s="29">
        <v>9.3216188967305094</v>
      </c>
      <c r="F16" s="33">
        <v>1.6002540099116151</v>
      </c>
      <c r="G16" s="32">
        <v>72225</v>
      </c>
      <c r="H16" s="29">
        <v>11.888274387693443</v>
      </c>
      <c r="I16" s="32">
        <v>236</v>
      </c>
      <c r="J16" s="29">
        <v>-9.92366412213741</v>
      </c>
      <c r="K16" s="32">
        <v>52</v>
      </c>
      <c r="L16" s="29">
        <v>-22.388059701492537</v>
      </c>
      <c r="M16" s="32">
        <v>343</v>
      </c>
      <c r="N16" s="29">
        <v>11.726384364820852</v>
      </c>
      <c r="O16" s="32">
        <v>3046</v>
      </c>
      <c r="P16" s="29">
        <v>-28.211171341032294</v>
      </c>
    </row>
    <row r="17" spans="1:46" x14ac:dyDescent="0.25">
      <c r="A17" s="8"/>
      <c r="B17" s="18" t="s">
        <v>20</v>
      </c>
      <c r="C17" s="32">
        <v>45121</v>
      </c>
      <c r="D17" s="32">
        <v>41498</v>
      </c>
      <c r="E17" s="29">
        <v>8.7305412309026877</v>
      </c>
      <c r="F17" s="33">
        <v>0.95129326211722998</v>
      </c>
      <c r="G17" s="32">
        <v>34021</v>
      </c>
      <c r="H17" s="29">
        <v>8.5060917267334233</v>
      </c>
      <c r="I17" s="32">
        <v>257</v>
      </c>
      <c r="J17" s="29">
        <v>21.226415094339622</v>
      </c>
      <c r="K17" s="32">
        <v>523</v>
      </c>
      <c r="L17" s="29">
        <v>-24.856321839080465</v>
      </c>
      <c r="M17" s="32">
        <v>7995</v>
      </c>
      <c r="N17" s="29">
        <v>22.509960159362553</v>
      </c>
      <c r="O17" s="32">
        <v>2325</v>
      </c>
      <c r="P17" s="29">
        <v>-14.20664206642066</v>
      </c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</row>
    <row r="18" spans="1:46" x14ac:dyDescent="0.25">
      <c r="A18" s="8"/>
      <c r="B18" s="18" t="s">
        <v>22</v>
      </c>
      <c r="C18" s="32">
        <v>20985</v>
      </c>
      <c r="D18" s="32">
        <v>17640</v>
      </c>
      <c r="E18" s="29">
        <v>18.9625850340136</v>
      </c>
      <c r="F18" s="33">
        <v>0.44243011248709185</v>
      </c>
      <c r="G18" s="32">
        <v>1721</v>
      </c>
      <c r="H18" s="29">
        <v>17.474402730375417</v>
      </c>
      <c r="I18" s="32">
        <v>1065</v>
      </c>
      <c r="J18" s="29">
        <v>2.0114942528735691</v>
      </c>
      <c r="K18" s="32">
        <v>7</v>
      </c>
      <c r="L18" s="29">
        <v>-66.666666666666671</v>
      </c>
      <c r="M18" s="32">
        <v>8320</v>
      </c>
      <c r="N18" s="29">
        <v>42.149325132410723</v>
      </c>
      <c r="O18" s="32">
        <v>9872</v>
      </c>
      <c r="P18" s="29">
        <v>6.6436210435346199</v>
      </c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</row>
    <row r="19" spans="1:46" x14ac:dyDescent="0.25">
      <c r="A19" s="8"/>
      <c r="B19" s="18" t="s">
        <v>21</v>
      </c>
      <c r="C19" s="32">
        <v>26387</v>
      </c>
      <c r="D19" s="32">
        <v>19672</v>
      </c>
      <c r="E19" s="29">
        <v>34.134810898739332</v>
      </c>
      <c r="F19" s="33">
        <v>0.55632134277802681</v>
      </c>
      <c r="G19" s="32">
        <v>4509</v>
      </c>
      <c r="H19" s="29">
        <v>16.813471502590673</v>
      </c>
      <c r="I19" s="32">
        <v>107</v>
      </c>
      <c r="J19" s="29">
        <v>30.487804878048784</v>
      </c>
      <c r="K19" s="32">
        <v>29</v>
      </c>
      <c r="L19" s="29">
        <v>20.833333333333325</v>
      </c>
      <c r="M19" s="32">
        <v>2935</v>
      </c>
      <c r="N19" s="29">
        <v>76.488274203247158</v>
      </c>
      <c r="O19" s="32">
        <v>18807</v>
      </c>
      <c r="P19" s="29">
        <v>33.924375133518467</v>
      </c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</row>
    <row r="20" spans="1:46" x14ac:dyDescent="0.25">
      <c r="A20" s="8"/>
      <c r="B20" s="18" t="s">
        <v>24</v>
      </c>
      <c r="C20" s="32">
        <v>4446</v>
      </c>
      <c r="D20" s="32">
        <v>5144</v>
      </c>
      <c r="E20" s="29">
        <v>-13.569206842923798</v>
      </c>
      <c r="F20" s="33">
        <v>9.3735729336078641E-2</v>
      </c>
      <c r="G20" s="32">
        <v>3930</v>
      </c>
      <c r="H20" s="29">
        <v>-9.3843670740142997</v>
      </c>
      <c r="I20" s="32">
        <v>69</v>
      </c>
      <c r="J20" s="29">
        <v>-58.433734939759027</v>
      </c>
      <c r="K20" s="32">
        <v>26</v>
      </c>
      <c r="L20" s="29">
        <v>-40.909090909090907</v>
      </c>
      <c r="M20" s="32">
        <v>242</v>
      </c>
      <c r="N20" s="29">
        <v>-6.5637065637065621</v>
      </c>
      <c r="O20" s="32">
        <v>179</v>
      </c>
      <c r="P20" s="29">
        <v>-47.04142011834319</v>
      </c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</row>
    <row r="21" spans="1:46" x14ac:dyDescent="0.25">
      <c r="A21" s="8"/>
      <c r="B21" s="18" t="s">
        <v>23</v>
      </c>
      <c r="C21" s="32">
        <v>15505</v>
      </c>
      <c r="D21" s="32">
        <v>14559</v>
      </c>
      <c r="E21" s="29">
        <v>6.4976990177896932</v>
      </c>
      <c r="F21" s="33">
        <v>0.32689439571657652</v>
      </c>
      <c r="G21" s="32">
        <v>9543</v>
      </c>
      <c r="H21" s="29">
        <v>5.8451641526175768</v>
      </c>
      <c r="I21" s="32">
        <v>62</v>
      </c>
      <c r="J21" s="29">
        <v>37.777777777777779</v>
      </c>
      <c r="K21" s="32">
        <v>32</v>
      </c>
      <c r="L21" s="29">
        <v>45.45454545454546</v>
      </c>
      <c r="M21" s="32">
        <v>1544</v>
      </c>
      <c r="N21" s="29">
        <v>37.857142857142854</v>
      </c>
      <c r="O21" s="32">
        <v>4324</v>
      </c>
      <c r="P21" s="29">
        <v>-0.73461891643710198</v>
      </c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</row>
    <row r="22" spans="1:46" x14ac:dyDescent="0.25">
      <c r="A22" s="8"/>
      <c r="B22" s="18" t="s">
        <v>123</v>
      </c>
      <c r="C22" s="32">
        <v>12009</v>
      </c>
      <c r="D22" s="32">
        <v>10296</v>
      </c>
      <c r="E22" s="29">
        <v>16.637529137529139</v>
      </c>
      <c r="F22" s="33">
        <v>0.25318766837538648</v>
      </c>
      <c r="G22" s="32">
        <v>9128</v>
      </c>
      <c r="H22" s="29">
        <v>38.303030303030305</v>
      </c>
      <c r="I22" s="32">
        <v>49</v>
      </c>
      <c r="J22" s="29">
        <v>22.500000000000007</v>
      </c>
      <c r="K22" s="32">
        <v>47</v>
      </c>
      <c r="L22" s="29">
        <v>38.235294117647058</v>
      </c>
      <c r="M22" s="32">
        <v>469</v>
      </c>
      <c r="N22" s="29">
        <v>12.200956937799035</v>
      </c>
      <c r="O22" s="32">
        <v>2316</v>
      </c>
      <c r="P22" s="29">
        <v>-27.715355805243448</v>
      </c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</row>
    <row r="23" spans="1:46" x14ac:dyDescent="0.25">
      <c r="A23" s="8"/>
      <c r="B23" s="18" t="s">
        <v>109</v>
      </c>
      <c r="C23" s="32">
        <v>13882</v>
      </c>
      <c r="D23" s="32">
        <v>13108</v>
      </c>
      <c r="E23" s="29">
        <v>5.9047909673481946</v>
      </c>
      <c r="F23" s="33">
        <v>0.292676427045309</v>
      </c>
      <c r="G23" s="32">
        <v>3155</v>
      </c>
      <c r="H23" s="29">
        <v>-0.3474415666456121</v>
      </c>
      <c r="I23" s="32">
        <v>30</v>
      </c>
      <c r="J23" s="29">
        <v>36.363636363636353</v>
      </c>
      <c r="K23" s="32">
        <v>162</v>
      </c>
      <c r="L23" s="29">
        <v>11.724137931034484</v>
      </c>
      <c r="M23" s="32">
        <v>327</v>
      </c>
      <c r="N23" s="29">
        <v>21.111111111111104</v>
      </c>
      <c r="O23" s="32">
        <v>10208</v>
      </c>
      <c r="P23" s="29">
        <v>7.3961073119410914</v>
      </c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</row>
    <row r="24" spans="1:46" x14ac:dyDescent="0.25">
      <c r="A24" s="8"/>
      <c r="B24" s="18" t="s">
        <v>25</v>
      </c>
      <c r="C24" s="32">
        <v>7274</v>
      </c>
      <c r="D24" s="32">
        <v>7612</v>
      </c>
      <c r="E24" s="29">
        <v>-4.440357330530742</v>
      </c>
      <c r="F24" s="33">
        <v>0.15335890580086281</v>
      </c>
      <c r="G24" s="32">
        <v>981</v>
      </c>
      <c r="H24" s="29">
        <v>18.478260869565212</v>
      </c>
      <c r="I24" s="32">
        <v>119</v>
      </c>
      <c r="J24" s="29">
        <v>9.174311926605494</v>
      </c>
      <c r="K24" s="32">
        <v>11</v>
      </c>
      <c r="L24" s="29">
        <v>57.142857142857139</v>
      </c>
      <c r="M24" s="32">
        <v>611</v>
      </c>
      <c r="N24" s="29">
        <v>51.237623762376238</v>
      </c>
      <c r="O24" s="32">
        <v>5552</v>
      </c>
      <c r="P24" s="29">
        <v>-11.366538952745852</v>
      </c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</row>
    <row r="25" spans="1:46" x14ac:dyDescent="0.25">
      <c r="A25" s="8"/>
      <c r="B25" s="18" t="s">
        <v>28</v>
      </c>
      <c r="C25" s="32">
        <v>8589</v>
      </c>
      <c r="D25" s="32">
        <v>6264</v>
      </c>
      <c r="E25" s="29">
        <v>37.116858237547888</v>
      </c>
      <c r="F25" s="33">
        <v>0.18108326119378754</v>
      </c>
      <c r="G25" s="32">
        <v>1009</v>
      </c>
      <c r="H25" s="29">
        <v>55.950540958268924</v>
      </c>
      <c r="I25" s="32">
        <v>207</v>
      </c>
      <c r="J25" s="29">
        <v>4.5454545454545414</v>
      </c>
      <c r="K25" s="32">
        <v>55</v>
      </c>
      <c r="L25" s="29">
        <v>-23.611111111111114</v>
      </c>
      <c r="M25" s="32">
        <v>3378</v>
      </c>
      <c r="N25" s="29">
        <v>181.96994991652753</v>
      </c>
      <c r="O25" s="32">
        <v>3940</v>
      </c>
      <c r="P25" s="29">
        <v>-5.0373583996143667</v>
      </c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</row>
    <row r="26" spans="1:46" x14ac:dyDescent="0.25">
      <c r="A26" s="8"/>
      <c r="B26" s="18" t="s">
        <v>27</v>
      </c>
      <c r="C26" s="32">
        <v>4177</v>
      </c>
      <c r="D26" s="32">
        <v>3739</v>
      </c>
      <c r="E26" s="29">
        <v>11.714362128911482</v>
      </c>
      <c r="F26" s="33">
        <v>8.8064359297525985E-2</v>
      </c>
      <c r="G26" s="32">
        <v>805</v>
      </c>
      <c r="H26" s="29">
        <v>19.436201780415431</v>
      </c>
      <c r="I26" s="32">
        <v>396</v>
      </c>
      <c r="J26" s="29">
        <v>2.5906735751295429</v>
      </c>
      <c r="K26" s="32">
        <v>16</v>
      </c>
      <c r="L26" s="29">
        <v>-50</v>
      </c>
      <c r="M26" s="32">
        <v>1143</v>
      </c>
      <c r="N26" s="29">
        <v>30.034129692832767</v>
      </c>
      <c r="O26" s="32">
        <v>1817</v>
      </c>
      <c r="P26" s="29">
        <v>2.7714932126696734</v>
      </c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</row>
    <row r="27" spans="1:46" x14ac:dyDescent="0.25">
      <c r="A27" s="8"/>
      <c r="B27" s="18" t="s">
        <v>26</v>
      </c>
      <c r="C27" s="32">
        <v>2728</v>
      </c>
      <c r="D27" s="32">
        <v>3184</v>
      </c>
      <c r="E27" s="29">
        <v>-14.321608040201006</v>
      </c>
      <c r="F27" s="33">
        <v>5.7514860465322205E-2</v>
      </c>
      <c r="G27" s="32">
        <v>2555</v>
      </c>
      <c r="H27" s="29">
        <v>-14.804934978326113</v>
      </c>
      <c r="I27" s="32">
        <v>15</v>
      </c>
      <c r="J27" s="29">
        <v>-25</v>
      </c>
      <c r="K27" s="32">
        <v>9</v>
      </c>
      <c r="L27" s="29">
        <v>-64</v>
      </c>
      <c r="M27" s="32">
        <v>56</v>
      </c>
      <c r="N27" s="29">
        <v>69.696969696969703</v>
      </c>
      <c r="O27" s="32">
        <v>93</v>
      </c>
      <c r="P27" s="29">
        <v>-13.084112149532711</v>
      </c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</row>
    <row r="28" spans="1:46" x14ac:dyDescent="0.25">
      <c r="A28" s="8"/>
      <c r="B28" s="18" t="s">
        <v>29</v>
      </c>
      <c r="C28" s="32">
        <v>430</v>
      </c>
      <c r="D28" s="32">
        <v>1002</v>
      </c>
      <c r="E28" s="29">
        <v>-57.085828343313374</v>
      </c>
      <c r="F28" s="33">
        <v>9.0657587976864188E-3</v>
      </c>
      <c r="G28" s="32">
        <v>159</v>
      </c>
      <c r="H28" s="29">
        <v>-76.126126126126124</v>
      </c>
      <c r="I28" s="32">
        <v>36</v>
      </c>
      <c r="J28" s="29">
        <v>-52</v>
      </c>
      <c r="K28" s="32">
        <v>8</v>
      </c>
      <c r="L28" s="29">
        <v>60.000000000000007</v>
      </c>
      <c r="M28" s="32">
        <v>134</v>
      </c>
      <c r="N28" s="29">
        <v>0.75187969924812581</v>
      </c>
      <c r="O28" s="32">
        <v>93</v>
      </c>
      <c r="P28" s="29">
        <v>-24.390243902439025</v>
      </c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</row>
    <row r="29" spans="1:46" x14ac:dyDescent="0.25">
      <c r="A29" s="8"/>
      <c r="B29" s="18" t="s">
        <v>30</v>
      </c>
      <c r="C29" s="32">
        <v>36572</v>
      </c>
      <c r="D29" s="32">
        <v>30814</v>
      </c>
      <c r="E29" s="29">
        <v>18.686311416888437</v>
      </c>
      <c r="F29" s="33">
        <v>0.77105332732322718</v>
      </c>
      <c r="G29" s="32">
        <v>5974</v>
      </c>
      <c r="H29" s="29">
        <v>29.841338839382736</v>
      </c>
      <c r="I29" s="32">
        <v>1241</v>
      </c>
      <c r="J29" s="29">
        <v>-18.994778067885122</v>
      </c>
      <c r="K29" s="32">
        <v>358</v>
      </c>
      <c r="L29" s="29">
        <v>-7.7319587628865927</v>
      </c>
      <c r="M29" s="32">
        <v>6959</v>
      </c>
      <c r="N29" s="29">
        <v>23.233575349743219</v>
      </c>
      <c r="O29" s="32">
        <v>22040</v>
      </c>
      <c r="P29" s="29">
        <v>18.202295398476885</v>
      </c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</row>
    <row r="30" spans="1:46" x14ac:dyDescent="0.25">
      <c r="A30" s="9"/>
      <c r="B30" s="18" t="s">
        <v>31</v>
      </c>
      <c r="C30" s="32">
        <v>3949240</v>
      </c>
      <c r="D30" s="32">
        <v>3193222</v>
      </c>
      <c r="E30" s="29">
        <v>23.67571061454543</v>
      </c>
      <c r="F30" s="33">
        <v>83.262458777151409</v>
      </c>
      <c r="G30" s="32">
        <v>3278732</v>
      </c>
      <c r="H30" s="29">
        <v>27.461116128161954</v>
      </c>
      <c r="I30" s="32">
        <v>29410</v>
      </c>
      <c r="J30" s="29">
        <v>5.7685391642091632</v>
      </c>
      <c r="K30" s="32">
        <v>4140</v>
      </c>
      <c r="L30" s="29">
        <v>-5.2631578947368478</v>
      </c>
      <c r="M30" s="32">
        <v>176559</v>
      </c>
      <c r="N30" s="29">
        <v>14.322066822066827</v>
      </c>
      <c r="O30" s="32">
        <v>460399</v>
      </c>
      <c r="P30" s="29">
        <v>6.0174961486827216</v>
      </c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</row>
    <row r="31" spans="1:46" x14ac:dyDescent="0.25">
      <c r="A31" s="10" t="s">
        <v>32</v>
      </c>
      <c r="B31" s="18" t="s">
        <v>33</v>
      </c>
      <c r="C31" s="32">
        <v>309168</v>
      </c>
      <c r="D31" s="32">
        <v>278824</v>
      </c>
      <c r="E31" s="29">
        <v>10.882850830631519</v>
      </c>
      <c r="F31" s="33">
        <v>6.5182384092165453</v>
      </c>
      <c r="G31" s="32">
        <v>247409</v>
      </c>
      <c r="H31" s="29">
        <v>18.05159917357344</v>
      </c>
      <c r="I31" s="32">
        <v>793</v>
      </c>
      <c r="J31" s="29">
        <v>-3.0562347188264005</v>
      </c>
      <c r="K31" s="32">
        <v>9007</v>
      </c>
      <c r="L31" s="29">
        <v>5.8526266306264008</v>
      </c>
      <c r="M31" s="32">
        <v>2319</v>
      </c>
      <c r="N31" s="29">
        <v>1.222173723264941</v>
      </c>
      <c r="O31" s="32">
        <v>49640</v>
      </c>
      <c r="P31" s="29">
        <v>-13.862812125839419</v>
      </c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</row>
    <row r="32" spans="1:46" x14ac:dyDescent="0.25">
      <c r="A32" s="8"/>
      <c r="B32" s="18" t="s">
        <v>34</v>
      </c>
      <c r="C32" s="32">
        <v>63452</v>
      </c>
      <c r="D32" s="32">
        <v>53245</v>
      </c>
      <c r="E32" s="29">
        <v>19.169875105643719</v>
      </c>
      <c r="F32" s="33">
        <v>1.3377686679786014</v>
      </c>
      <c r="G32" s="32">
        <v>52540</v>
      </c>
      <c r="H32" s="29">
        <v>27.921698480716795</v>
      </c>
      <c r="I32" s="32">
        <v>94</v>
      </c>
      <c r="J32" s="29">
        <v>-1.0526315789473717</v>
      </c>
      <c r="K32" s="32">
        <v>140</v>
      </c>
      <c r="L32" s="29">
        <v>-17.159763313609467</v>
      </c>
      <c r="M32" s="32">
        <v>268</v>
      </c>
      <c r="N32" s="29">
        <v>24.651162790697679</v>
      </c>
      <c r="O32" s="32">
        <v>10410</v>
      </c>
      <c r="P32" s="29">
        <v>-10.979989738327344</v>
      </c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</row>
    <row r="33" spans="1:46" x14ac:dyDescent="0.25">
      <c r="A33" s="8"/>
      <c r="B33" s="18" t="s">
        <v>35</v>
      </c>
      <c r="C33" s="32">
        <v>9594</v>
      </c>
      <c r="D33" s="32">
        <v>8470</v>
      </c>
      <c r="E33" s="29">
        <v>13.270365997638734</v>
      </c>
      <c r="F33" s="33">
        <v>0.20227183698838022</v>
      </c>
      <c r="G33" s="32">
        <v>7949</v>
      </c>
      <c r="H33" s="29">
        <v>14.472926267281117</v>
      </c>
      <c r="I33" s="32">
        <v>32</v>
      </c>
      <c r="J33" s="29">
        <v>-82.702702702702709</v>
      </c>
      <c r="K33" s="32">
        <v>166</v>
      </c>
      <c r="L33" s="29">
        <v>492.85714285714289</v>
      </c>
      <c r="M33" s="32">
        <v>203</v>
      </c>
      <c r="N33" s="29">
        <v>14.04494382022472</v>
      </c>
      <c r="O33" s="32">
        <v>1244</v>
      </c>
      <c r="P33" s="29">
        <v>9.603524229074889</v>
      </c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</row>
    <row r="34" spans="1:46" x14ac:dyDescent="0.25">
      <c r="A34" s="8"/>
      <c r="B34" s="18" t="s">
        <v>36</v>
      </c>
      <c r="C34" s="32">
        <v>16784</v>
      </c>
      <c r="D34" s="32">
        <v>15361</v>
      </c>
      <c r="E34" s="29">
        <v>9.2637198099082099</v>
      </c>
      <c r="F34" s="33">
        <v>0.35385975734969499</v>
      </c>
      <c r="G34" s="32">
        <v>15070</v>
      </c>
      <c r="H34" s="29">
        <v>17.688402967590775</v>
      </c>
      <c r="I34" s="32">
        <v>23</v>
      </c>
      <c r="J34" s="29">
        <v>0</v>
      </c>
      <c r="K34" s="32">
        <v>27</v>
      </c>
      <c r="L34" s="29">
        <v>12.5</v>
      </c>
      <c r="M34" s="32">
        <v>421</v>
      </c>
      <c r="N34" s="29">
        <v>16.94444444444445</v>
      </c>
      <c r="O34" s="32">
        <v>1243</v>
      </c>
      <c r="P34" s="29">
        <v>-42.159143787808283</v>
      </c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</row>
    <row r="35" spans="1:46" x14ac:dyDescent="0.25">
      <c r="A35" s="8"/>
      <c r="B35" s="18" t="s">
        <v>37</v>
      </c>
      <c r="C35" s="32">
        <v>15668</v>
      </c>
      <c r="D35" s="32">
        <v>12074</v>
      </c>
      <c r="E35" s="29">
        <v>29.766440284909734</v>
      </c>
      <c r="F35" s="33">
        <v>0.33033095079569952</v>
      </c>
      <c r="G35" s="32">
        <v>12542</v>
      </c>
      <c r="H35" s="29">
        <v>34.961799203701702</v>
      </c>
      <c r="I35" s="32">
        <v>46</v>
      </c>
      <c r="J35" s="29">
        <v>-20.68965517241379</v>
      </c>
      <c r="K35" s="32">
        <v>75</v>
      </c>
      <c r="L35" s="29">
        <v>-13.793103448275868</v>
      </c>
      <c r="M35" s="32">
        <v>532</v>
      </c>
      <c r="N35" s="29">
        <v>18.485523385300674</v>
      </c>
      <c r="O35" s="32">
        <v>2473</v>
      </c>
      <c r="P35" s="29">
        <v>13.07727480566987</v>
      </c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</row>
    <row r="36" spans="1:46" x14ac:dyDescent="0.25">
      <c r="A36" s="9"/>
      <c r="B36" s="18" t="s">
        <v>38</v>
      </c>
      <c r="C36" s="32">
        <v>414666</v>
      </c>
      <c r="D36" s="32">
        <v>367974</v>
      </c>
      <c r="E36" s="29">
        <v>12.688939979455061</v>
      </c>
      <c r="F36" s="33">
        <v>8.7424696223289224</v>
      </c>
      <c r="G36" s="32">
        <v>335510</v>
      </c>
      <c r="H36" s="29">
        <v>19.957381538912578</v>
      </c>
      <c r="I36" s="32">
        <v>988</v>
      </c>
      <c r="J36" s="29">
        <v>-16.200169635284134</v>
      </c>
      <c r="K36" s="32">
        <v>9415</v>
      </c>
      <c r="L36" s="29">
        <v>6.7823522740161124</v>
      </c>
      <c r="M36" s="32">
        <v>3743</v>
      </c>
      <c r="N36" s="29">
        <v>7.1571714858287949</v>
      </c>
      <c r="O36" s="32">
        <v>65010</v>
      </c>
      <c r="P36" s="29">
        <v>-13.081263202930716</v>
      </c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</row>
    <row r="37" spans="1:46" x14ac:dyDescent="0.25">
      <c r="A37" s="10" t="s">
        <v>39</v>
      </c>
      <c r="B37" s="18" t="s">
        <v>40</v>
      </c>
      <c r="C37" s="32">
        <v>47394</v>
      </c>
      <c r="D37" s="32">
        <v>42692</v>
      </c>
      <c r="E37" s="29">
        <v>11.013773072238365</v>
      </c>
      <c r="F37" s="33">
        <v>0.99921528478500021</v>
      </c>
      <c r="G37" s="32">
        <v>26757</v>
      </c>
      <c r="H37" s="29">
        <v>17.247272249244116</v>
      </c>
      <c r="I37" s="32">
        <v>382</v>
      </c>
      <c r="J37" s="29">
        <v>16.819571865443429</v>
      </c>
      <c r="K37" s="32">
        <v>32</v>
      </c>
      <c r="L37" s="29">
        <v>-23.809523809523814</v>
      </c>
      <c r="M37" s="32">
        <v>1830</v>
      </c>
      <c r="N37" s="29">
        <v>28.330995792426371</v>
      </c>
      <c r="O37" s="32">
        <v>18393</v>
      </c>
      <c r="P37" s="29">
        <v>1.7537065722504908</v>
      </c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</row>
    <row r="38" spans="1:46" x14ac:dyDescent="0.25">
      <c r="A38" s="8"/>
      <c r="B38" s="18" t="s">
        <v>41</v>
      </c>
      <c r="C38" s="32">
        <v>37729</v>
      </c>
      <c r="D38" s="32">
        <v>30020</v>
      </c>
      <c r="E38" s="29">
        <v>25.67954696868755</v>
      </c>
      <c r="F38" s="33">
        <v>0.79544654343700194</v>
      </c>
      <c r="G38" s="32">
        <v>33566</v>
      </c>
      <c r="H38" s="29">
        <v>30.141129032258075</v>
      </c>
      <c r="I38" s="32">
        <v>202</v>
      </c>
      <c r="J38" s="29">
        <v>4.663212435233155</v>
      </c>
      <c r="K38" s="32">
        <v>61</v>
      </c>
      <c r="L38" s="29">
        <v>-25.609756097560975</v>
      </c>
      <c r="M38" s="32">
        <v>410</v>
      </c>
      <c r="N38" s="29">
        <v>5.6701030927835072</v>
      </c>
      <c r="O38" s="32">
        <v>3490</v>
      </c>
      <c r="P38" s="29">
        <v>-2.1037868162692819</v>
      </c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</row>
    <row r="39" spans="1:46" x14ac:dyDescent="0.25">
      <c r="A39" s="8"/>
      <c r="B39" s="18" t="s">
        <v>42</v>
      </c>
      <c r="C39" s="32">
        <v>42334</v>
      </c>
      <c r="D39" s="32">
        <v>31984</v>
      </c>
      <c r="E39" s="29">
        <v>32.359929964982491</v>
      </c>
      <c r="F39" s="33">
        <v>0.89253449521222528</v>
      </c>
      <c r="G39" s="32">
        <v>37504</v>
      </c>
      <c r="H39" s="29">
        <v>44.035640218142724</v>
      </c>
      <c r="I39" s="32">
        <v>405</v>
      </c>
      <c r="J39" s="29">
        <v>-25.824175824175821</v>
      </c>
      <c r="K39" s="32">
        <v>65</v>
      </c>
      <c r="L39" s="29">
        <v>3.1746031746031855</v>
      </c>
      <c r="M39" s="32">
        <v>1365</v>
      </c>
      <c r="N39" s="29">
        <v>2.6315789473684292</v>
      </c>
      <c r="O39" s="32">
        <v>2995</v>
      </c>
      <c r="P39" s="29">
        <v>-25.255802345894686</v>
      </c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</row>
    <row r="40" spans="1:46" x14ac:dyDescent="0.25">
      <c r="A40" s="8"/>
      <c r="B40" s="18" t="s">
        <v>43</v>
      </c>
      <c r="C40" s="32">
        <v>34421</v>
      </c>
      <c r="D40" s="32">
        <v>28463</v>
      </c>
      <c r="E40" s="29">
        <v>20.932438604504089</v>
      </c>
      <c r="F40" s="33">
        <v>0.72570345017480054</v>
      </c>
      <c r="G40" s="32">
        <v>28498</v>
      </c>
      <c r="H40" s="29">
        <v>31.351401179940996</v>
      </c>
      <c r="I40" s="32">
        <v>532</v>
      </c>
      <c r="J40" s="29">
        <v>-1.8450184501844991</v>
      </c>
      <c r="K40" s="32">
        <v>168</v>
      </c>
      <c r="L40" s="29">
        <v>-2.3255813953488413</v>
      </c>
      <c r="M40" s="32">
        <v>2681</v>
      </c>
      <c r="N40" s="29">
        <v>13.409475465313037</v>
      </c>
      <c r="O40" s="32">
        <v>2542</v>
      </c>
      <c r="P40" s="29">
        <v>-31.092436974789916</v>
      </c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</row>
    <row r="41" spans="1:46" x14ac:dyDescent="0.25">
      <c r="A41" s="8"/>
      <c r="B41" s="18" t="s">
        <v>44</v>
      </c>
      <c r="C41" s="32">
        <v>17142</v>
      </c>
      <c r="D41" s="32">
        <v>11778</v>
      </c>
      <c r="E41" s="29">
        <v>45.542536933265424</v>
      </c>
      <c r="F41" s="33">
        <v>0.36140752862776881</v>
      </c>
      <c r="G41" s="32">
        <v>14283</v>
      </c>
      <c r="H41" s="29">
        <v>57.9628400796284</v>
      </c>
      <c r="I41" s="32">
        <v>213</v>
      </c>
      <c r="J41" s="29">
        <v>16.393442622950815</v>
      </c>
      <c r="K41" s="32">
        <v>42</v>
      </c>
      <c r="L41" s="29">
        <v>7.6923076923076872</v>
      </c>
      <c r="M41" s="32">
        <v>485</v>
      </c>
      <c r="N41" s="29">
        <v>28.98936170212767</v>
      </c>
      <c r="O41" s="32">
        <v>2119</v>
      </c>
      <c r="P41" s="29">
        <v>-0.88868101028999336</v>
      </c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</row>
    <row r="42" spans="1:46" x14ac:dyDescent="0.25">
      <c r="A42" s="8"/>
      <c r="B42" s="18" t="s">
        <v>45</v>
      </c>
      <c r="C42" s="32">
        <v>10874</v>
      </c>
      <c r="D42" s="32">
        <v>10045</v>
      </c>
      <c r="E42" s="29">
        <v>8.252862120457948</v>
      </c>
      <c r="F42" s="33">
        <v>0.22925828178149329</v>
      </c>
      <c r="G42" s="32">
        <v>8288</v>
      </c>
      <c r="H42" s="29">
        <v>22.512934220251289</v>
      </c>
      <c r="I42" s="32">
        <v>76</v>
      </c>
      <c r="J42" s="29">
        <v>16.92307692307693</v>
      </c>
      <c r="K42" s="32">
        <v>29</v>
      </c>
      <c r="L42" s="29">
        <v>-23.684210526315784</v>
      </c>
      <c r="M42" s="32">
        <v>317</v>
      </c>
      <c r="N42" s="29">
        <v>10.069444444444443</v>
      </c>
      <c r="O42" s="32">
        <v>2164</v>
      </c>
      <c r="P42" s="29">
        <v>-25.095188646590515</v>
      </c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</row>
    <row r="43" spans="1:46" x14ac:dyDescent="0.25">
      <c r="A43" s="8"/>
      <c r="B43" s="18" t="s">
        <v>46</v>
      </c>
      <c r="C43" s="32">
        <v>5722</v>
      </c>
      <c r="D43" s="32">
        <v>5324</v>
      </c>
      <c r="E43" s="29">
        <v>7.475582268970693</v>
      </c>
      <c r="F43" s="33">
        <v>0.12063784148921324</v>
      </c>
      <c r="G43" s="32">
        <v>1671</v>
      </c>
      <c r="H43" s="29">
        <v>10.151615029663819</v>
      </c>
      <c r="I43" s="32">
        <v>137</v>
      </c>
      <c r="J43" s="29">
        <v>-15.432098765432102</v>
      </c>
      <c r="K43" s="32">
        <v>11</v>
      </c>
      <c r="L43" s="29">
        <v>10.000000000000009</v>
      </c>
      <c r="M43" s="32">
        <v>158</v>
      </c>
      <c r="N43" s="29">
        <v>25.396825396825395</v>
      </c>
      <c r="O43" s="32">
        <v>3745</v>
      </c>
      <c r="P43" s="29">
        <v>6.7255628384154997</v>
      </c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</row>
    <row r="44" spans="1:46" x14ac:dyDescent="0.25">
      <c r="A44" s="8"/>
      <c r="B44" s="18" t="s">
        <v>48</v>
      </c>
      <c r="C44" s="32">
        <v>11937</v>
      </c>
      <c r="D44" s="32">
        <v>7896</v>
      </c>
      <c r="E44" s="29">
        <v>51.177811550151972</v>
      </c>
      <c r="F44" s="33">
        <v>0.2516696808557739</v>
      </c>
      <c r="G44" s="32">
        <v>10691</v>
      </c>
      <c r="H44" s="29">
        <v>63.296166182984571</v>
      </c>
      <c r="I44" s="32">
        <v>61</v>
      </c>
      <c r="J44" s="29">
        <v>-14.084507042253524</v>
      </c>
      <c r="K44" s="32">
        <v>34</v>
      </c>
      <c r="L44" s="29">
        <v>-2.8571428571428581</v>
      </c>
      <c r="M44" s="32">
        <v>535</v>
      </c>
      <c r="N44" s="29">
        <v>20.495495495495497</v>
      </c>
      <c r="O44" s="32">
        <v>616</v>
      </c>
      <c r="P44" s="29">
        <v>-22.903629536921155</v>
      </c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</row>
    <row r="45" spans="1:46" x14ac:dyDescent="0.25">
      <c r="A45" s="8"/>
      <c r="B45" s="18" t="s">
        <v>53</v>
      </c>
      <c r="C45" s="32">
        <v>4295</v>
      </c>
      <c r="D45" s="32">
        <v>3395</v>
      </c>
      <c r="E45" s="29">
        <v>26.509572901325473</v>
      </c>
      <c r="F45" s="33">
        <v>9.0552172176891085E-2</v>
      </c>
      <c r="G45" s="32">
        <v>3034</v>
      </c>
      <c r="H45" s="29">
        <v>36.605132823052685</v>
      </c>
      <c r="I45" s="32">
        <v>29</v>
      </c>
      <c r="J45" s="29">
        <v>-12.121212121212121</v>
      </c>
      <c r="K45" s="32">
        <v>10</v>
      </c>
      <c r="L45" s="29">
        <v>-60</v>
      </c>
      <c r="M45" s="32">
        <v>70</v>
      </c>
      <c r="N45" s="29">
        <v>18.644067796610166</v>
      </c>
      <c r="O45" s="32">
        <v>1152</v>
      </c>
      <c r="P45" s="29">
        <v>8.9877010406811841</v>
      </c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</row>
    <row r="46" spans="1:46" x14ac:dyDescent="0.25">
      <c r="A46" s="8"/>
      <c r="B46" s="18" t="s">
        <v>47</v>
      </c>
      <c r="C46" s="32">
        <v>4318</v>
      </c>
      <c r="D46" s="32">
        <v>2438</v>
      </c>
      <c r="E46" s="29">
        <v>77.112387202625101</v>
      </c>
      <c r="F46" s="33">
        <v>9.1037084856767342E-2</v>
      </c>
      <c r="G46" s="32">
        <v>3895</v>
      </c>
      <c r="H46" s="29">
        <v>90.092728160078096</v>
      </c>
      <c r="I46" s="32">
        <v>42</v>
      </c>
      <c r="J46" s="29">
        <v>-33.333333333333336</v>
      </c>
      <c r="K46" s="32">
        <v>10</v>
      </c>
      <c r="L46" s="29">
        <v>400</v>
      </c>
      <c r="M46" s="32">
        <v>188</v>
      </c>
      <c r="N46" s="29">
        <v>24.503311258278138</v>
      </c>
      <c r="O46" s="32">
        <v>183</v>
      </c>
      <c r="P46" s="29">
        <v>5.7803468208092568</v>
      </c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</row>
    <row r="47" spans="1:46" x14ac:dyDescent="0.25">
      <c r="A47" s="8"/>
      <c r="B47" s="18" t="s">
        <v>49</v>
      </c>
      <c r="C47" s="32">
        <v>6429</v>
      </c>
      <c r="D47" s="32">
        <v>3786</v>
      </c>
      <c r="E47" s="29">
        <v>69.809825673534064</v>
      </c>
      <c r="F47" s="33">
        <v>0.13554363560540927</v>
      </c>
      <c r="G47" s="32">
        <v>5664</v>
      </c>
      <c r="H47" s="29">
        <v>74.116200430371975</v>
      </c>
      <c r="I47" s="32">
        <v>36</v>
      </c>
      <c r="J47" s="29">
        <v>-16.279069767441857</v>
      </c>
      <c r="K47" s="32">
        <v>8</v>
      </c>
      <c r="L47" s="29">
        <v>-27.27272727272727</v>
      </c>
      <c r="M47" s="32">
        <v>184</v>
      </c>
      <c r="N47" s="29">
        <v>8.2352941176470509</v>
      </c>
      <c r="O47" s="32">
        <v>537</v>
      </c>
      <c r="P47" s="29">
        <v>73.78640776699028</v>
      </c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</row>
    <row r="48" spans="1:46" x14ac:dyDescent="0.25">
      <c r="A48" s="8"/>
      <c r="B48" s="18" t="s">
        <v>50</v>
      </c>
      <c r="C48" s="32">
        <v>13918</v>
      </c>
      <c r="D48" s="32">
        <v>9442</v>
      </c>
      <c r="E48" s="29">
        <v>47.405210760432112</v>
      </c>
      <c r="F48" s="33">
        <v>0.29343542080511531</v>
      </c>
      <c r="G48" s="32">
        <v>11768</v>
      </c>
      <c r="H48" s="29">
        <v>71.99649225372697</v>
      </c>
      <c r="I48" s="32">
        <v>36</v>
      </c>
      <c r="J48" s="29">
        <v>2.857142857142847</v>
      </c>
      <c r="K48" s="32">
        <v>19</v>
      </c>
      <c r="L48" s="29">
        <v>-38.70967741935484</v>
      </c>
      <c r="M48" s="32">
        <v>278</v>
      </c>
      <c r="N48" s="29">
        <v>19.313304721030033</v>
      </c>
      <c r="O48" s="32">
        <v>1817</v>
      </c>
      <c r="P48" s="29">
        <v>-21.034332898739684</v>
      </c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</row>
    <row r="49" spans="1:46" x14ac:dyDescent="0.25">
      <c r="A49" s="8"/>
      <c r="B49" s="18" t="s">
        <v>54</v>
      </c>
      <c r="C49" s="32">
        <v>5479</v>
      </c>
      <c r="D49" s="32">
        <v>4073</v>
      </c>
      <c r="E49" s="29">
        <v>34.520009820770923</v>
      </c>
      <c r="F49" s="33">
        <v>0.11551463361052067</v>
      </c>
      <c r="G49" s="32">
        <v>5055</v>
      </c>
      <c r="H49" s="29">
        <v>43.648763853367441</v>
      </c>
      <c r="I49" s="32">
        <v>24</v>
      </c>
      <c r="J49" s="29">
        <v>9.0909090909090828</v>
      </c>
      <c r="K49" s="32">
        <v>9</v>
      </c>
      <c r="L49" s="29">
        <v>0</v>
      </c>
      <c r="M49" s="32">
        <v>195</v>
      </c>
      <c r="N49" s="29">
        <v>12.06896551724137</v>
      </c>
      <c r="O49" s="32">
        <v>196</v>
      </c>
      <c r="P49" s="29">
        <v>-43.839541547277939</v>
      </c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</row>
    <row r="50" spans="1:46" x14ac:dyDescent="0.25">
      <c r="A50" s="8"/>
      <c r="B50" s="18" t="s">
        <v>59</v>
      </c>
      <c r="C50" s="32">
        <v>4008</v>
      </c>
      <c r="D50" s="32">
        <v>2572</v>
      </c>
      <c r="E50" s="29">
        <v>55.832037325038876</v>
      </c>
      <c r="F50" s="33">
        <v>8.4501305258435272E-2</v>
      </c>
      <c r="G50" s="32">
        <v>3527</v>
      </c>
      <c r="H50" s="29">
        <v>68.272900763358763</v>
      </c>
      <c r="I50" s="32">
        <v>34</v>
      </c>
      <c r="J50" s="29">
        <v>54.54545454545454</v>
      </c>
      <c r="K50" s="32">
        <v>5</v>
      </c>
      <c r="L50" s="29">
        <v>-66.666666666666671</v>
      </c>
      <c r="M50" s="32">
        <v>65</v>
      </c>
      <c r="N50" s="29">
        <v>6.5573770491803351</v>
      </c>
      <c r="O50" s="32">
        <v>377</v>
      </c>
      <c r="P50" s="29">
        <v>-0.26455026455026731</v>
      </c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</row>
    <row r="51" spans="1:46" x14ac:dyDescent="0.25">
      <c r="A51" s="8"/>
      <c r="B51" s="18" t="s">
        <v>55</v>
      </c>
      <c r="C51" s="32">
        <v>3960</v>
      </c>
      <c r="D51" s="32">
        <v>3012</v>
      </c>
      <c r="E51" s="29">
        <v>31.474103585657364</v>
      </c>
      <c r="F51" s="33">
        <v>8.3489313578693519E-2</v>
      </c>
      <c r="G51" s="32">
        <v>3536</v>
      </c>
      <c r="H51" s="29">
        <v>48.446683459277921</v>
      </c>
      <c r="I51" s="32">
        <v>31</v>
      </c>
      <c r="J51" s="29">
        <v>55.000000000000007</v>
      </c>
      <c r="K51" s="32">
        <v>1</v>
      </c>
      <c r="L51" s="29">
        <v>-66.666666666666671</v>
      </c>
      <c r="M51" s="32">
        <v>106</v>
      </c>
      <c r="N51" s="29">
        <v>16.483516483516492</v>
      </c>
      <c r="O51" s="32">
        <v>286</v>
      </c>
      <c r="P51" s="29">
        <v>-44.573643410852718</v>
      </c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</row>
    <row r="52" spans="1:46" x14ac:dyDescent="0.25">
      <c r="A52" s="8"/>
      <c r="B52" s="18" t="s">
        <v>52</v>
      </c>
      <c r="C52" s="32">
        <v>3967</v>
      </c>
      <c r="D52" s="32">
        <v>3022</v>
      </c>
      <c r="E52" s="29">
        <v>31.270681667769693</v>
      </c>
      <c r="F52" s="33">
        <v>8.3636895698655872E-2</v>
      </c>
      <c r="G52" s="32">
        <v>3116</v>
      </c>
      <c r="H52" s="29">
        <v>58.979591836734691</v>
      </c>
      <c r="I52" s="32">
        <v>81</v>
      </c>
      <c r="J52" s="29">
        <v>145.45454545454547</v>
      </c>
      <c r="K52" s="32">
        <v>0</v>
      </c>
      <c r="L52" s="29">
        <v>-100</v>
      </c>
      <c r="M52" s="32">
        <v>188</v>
      </c>
      <c r="N52" s="29">
        <v>-3.5897435897435881</v>
      </c>
      <c r="O52" s="32">
        <v>582</v>
      </c>
      <c r="P52" s="29">
        <v>-30.132052821128454</v>
      </c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</row>
    <row r="53" spans="1:46" x14ac:dyDescent="0.25">
      <c r="A53" s="8"/>
      <c r="B53" s="18" t="s">
        <v>58</v>
      </c>
      <c r="C53" s="32">
        <v>3718</v>
      </c>
      <c r="D53" s="32">
        <v>3299</v>
      </c>
      <c r="E53" s="29">
        <v>12.700818429827221</v>
      </c>
      <c r="F53" s="33">
        <v>7.8387188859995585E-2</v>
      </c>
      <c r="G53" s="32">
        <v>3103</v>
      </c>
      <c r="H53" s="29">
        <v>21.069059695669146</v>
      </c>
      <c r="I53" s="32">
        <v>69</v>
      </c>
      <c r="J53" s="29">
        <v>4.5454545454545414</v>
      </c>
      <c r="K53" s="32">
        <v>21</v>
      </c>
      <c r="L53" s="29">
        <v>75</v>
      </c>
      <c r="M53" s="32">
        <v>163</v>
      </c>
      <c r="N53" s="29">
        <v>14.7887323943662</v>
      </c>
      <c r="O53" s="32">
        <v>362</v>
      </c>
      <c r="P53" s="29">
        <v>-29.844961240310074</v>
      </c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</row>
    <row r="54" spans="1:46" x14ac:dyDescent="0.25">
      <c r="A54" s="8"/>
      <c r="B54" s="18" t="s">
        <v>61</v>
      </c>
      <c r="C54" s="32">
        <v>1672</v>
      </c>
      <c r="D54" s="32">
        <v>1337</v>
      </c>
      <c r="E54" s="29">
        <v>25.056095736724004</v>
      </c>
      <c r="F54" s="33">
        <v>3.5251043511003936E-2</v>
      </c>
      <c r="G54" s="32">
        <v>989</v>
      </c>
      <c r="H54" s="29">
        <v>43.333333333333336</v>
      </c>
      <c r="I54" s="32">
        <v>20</v>
      </c>
      <c r="J54" s="29">
        <v>42.857142857142861</v>
      </c>
      <c r="K54" s="32">
        <v>2</v>
      </c>
      <c r="L54" s="29">
        <v>0</v>
      </c>
      <c r="M54" s="32">
        <v>10</v>
      </c>
      <c r="N54" s="29">
        <v>-41.17647058823529</v>
      </c>
      <c r="O54" s="32">
        <v>651</v>
      </c>
      <c r="P54" s="29">
        <v>6.0260586319218268</v>
      </c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</row>
    <row r="55" spans="1:46" x14ac:dyDescent="0.25">
      <c r="A55" s="8"/>
      <c r="B55" s="18" t="s">
        <v>57</v>
      </c>
      <c r="C55" s="32">
        <v>2942</v>
      </c>
      <c r="D55" s="32">
        <v>2387</v>
      </c>
      <c r="E55" s="29">
        <v>23.250942605781312</v>
      </c>
      <c r="F55" s="33">
        <v>6.2026656704170791E-2</v>
      </c>
      <c r="G55" s="32">
        <v>2201</v>
      </c>
      <c r="H55" s="29">
        <v>27.225433526011567</v>
      </c>
      <c r="I55" s="32">
        <v>74</v>
      </c>
      <c r="J55" s="29">
        <v>42.307692307692314</v>
      </c>
      <c r="K55" s="32">
        <v>0</v>
      </c>
      <c r="L55" s="29">
        <v>-100</v>
      </c>
      <c r="M55" s="32">
        <v>31</v>
      </c>
      <c r="N55" s="29">
        <v>34.782608695652172</v>
      </c>
      <c r="O55" s="32">
        <v>636</v>
      </c>
      <c r="P55" s="29">
        <v>10.034602076124566</v>
      </c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</row>
    <row r="56" spans="1:46" x14ac:dyDescent="0.25">
      <c r="A56" s="8"/>
      <c r="B56" s="18" t="s">
        <v>60</v>
      </c>
      <c r="C56" s="32">
        <v>1879</v>
      </c>
      <c r="D56" s="32">
        <v>1475</v>
      </c>
      <c r="E56" s="29">
        <v>27.389830508474567</v>
      </c>
      <c r="F56" s="33">
        <v>3.961525762989019E-2</v>
      </c>
      <c r="G56" s="32">
        <v>1295</v>
      </c>
      <c r="H56" s="29">
        <v>20.465116279069772</v>
      </c>
      <c r="I56" s="32">
        <v>6</v>
      </c>
      <c r="J56" s="29">
        <v>500</v>
      </c>
      <c r="K56" s="32">
        <v>2</v>
      </c>
      <c r="L56" s="29">
        <v>-33.333333333333336</v>
      </c>
      <c r="M56" s="32">
        <v>71</v>
      </c>
      <c r="N56" s="29">
        <v>39.2156862745098</v>
      </c>
      <c r="O56" s="32">
        <v>505</v>
      </c>
      <c r="P56" s="29">
        <v>46.376811594202906</v>
      </c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</row>
    <row r="57" spans="1:46" x14ac:dyDescent="0.25">
      <c r="A57" s="8"/>
      <c r="B57" s="18" t="s">
        <v>51</v>
      </c>
      <c r="C57" s="32">
        <v>4984</v>
      </c>
      <c r="D57" s="32">
        <v>2715</v>
      </c>
      <c r="E57" s="29">
        <v>83.572744014732962</v>
      </c>
      <c r="F57" s="33">
        <v>0.10507846941318398</v>
      </c>
      <c r="G57" s="32">
        <v>4395</v>
      </c>
      <c r="H57" s="29">
        <v>93.101933216168703</v>
      </c>
      <c r="I57" s="32">
        <v>58</v>
      </c>
      <c r="J57" s="29">
        <v>-22.666666666666668</v>
      </c>
      <c r="K57" s="32">
        <v>9</v>
      </c>
      <c r="L57" s="29">
        <v>80</v>
      </c>
      <c r="M57" s="32">
        <v>103</v>
      </c>
      <c r="N57" s="29">
        <v>19.767441860465105</v>
      </c>
      <c r="O57" s="32">
        <v>419</v>
      </c>
      <c r="P57" s="29">
        <v>53.479853479853489</v>
      </c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</row>
    <row r="58" spans="1:46" x14ac:dyDescent="0.25">
      <c r="A58" s="8"/>
      <c r="B58" s="18" t="s">
        <v>56</v>
      </c>
      <c r="C58" s="32">
        <v>3517</v>
      </c>
      <c r="D58" s="32">
        <v>2563</v>
      </c>
      <c r="E58" s="29">
        <v>37.222005462348818</v>
      </c>
      <c r="F58" s="33">
        <v>7.4149473701077051E-2</v>
      </c>
      <c r="G58" s="32">
        <v>3094</v>
      </c>
      <c r="H58" s="29">
        <v>45.394736842105267</v>
      </c>
      <c r="I58" s="32">
        <v>13</v>
      </c>
      <c r="J58" s="29">
        <v>44.444444444444443</v>
      </c>
      <c r="K58" s="32">
        <v>1</v>
      </c>
      <c r="L58" s="29">
        <v>-66.666666666666671</v>
      </c>
      <c r="M58" s="32">
        <v>36</v>
      </c>
      <c r="N58" s="29">
        <v>-44.615384615384613</v>
      </c>
      <c r="O58" s="32">
        <v>373</v>
      </c>
      <c r="P58" s="29">
        <v>4.1899441340782051</v>
      </c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</row>
    <row r="59" spans="1:46" x14ac:dyDescent="0.25">
      <c r="A59" s="8"/>
      <c r="B59" s="18" t="s">
        <v>62</v>
      </c>
      <c r="C59" s="32">
        <v>14165</v>
      </c>
      <c r="D59" s="32">
        <v>11184</v>
      </c>
      <c r="E59" s="29">
        <v>26.654148783977117</v>
      </c>
      <c r="F59" s="33">
        <v>0.29864296132378632</v>
      </c>
      <c r="G59" s="32">
        <v>11457</v>
      </c>
      <c r="H59" s="29">
        <v>46.19114457062652</v>
      </c>
      <c r="I59" s="32">
        <v>158</v>
      </c>
      <c r="J59" s="29">
        <v>38.596491228070185</v>
      </c>
      <c r="K59" s="32">
        <v>60</v>
      </c>
      <c r="L59" s="29">
        <v>5.2631578947368363</v>
      </c>
      <c r="M59" s="32">
        <v>703</v>
      </c>
      <c r="N59" s="29">
        <v>12.660256410256409</v>
      </c>
      <c r="O59" s="32">
        <v>1787</v>
      </c>
      <c r="P59" s="29">
        <v>-29.976489028213173</v>
      </c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</row>
    <row r="60" spans="1:46" x14ac:dyDescent="0.25">
      <c r="A60" s="9"/>
      <c r="B60" s="18" t="s">
        <v>63</v>
      </c>
      <c r="C60" s="32">
        <v>286804</v>
      </c>
      <c r="D60" s="32">
        <v>224902</v>
      </c>
      <c r="E60" s="29">
        <v>27.523988225982876</v>
      </c>
      <c r="F60" s="33">
        <v>6.0467346190968732</v>
      </c>
      <c r="G60" s="32">
        <v>227387</v>
      </c>
      <c r="H60" s="29">
        <v>39.639152782810008</v>
      </c>
      <c r="I60" s="32">
        <v>2719</v>
      </c>
      <c r="J60" s="29">
        <v>1.0405053883314697</v>
      </c>
      <c r="K60" s="32">
        <v>599</v>
      </c>
      <c r="L60" s="29">
        <v>-9.7891566265060241</v>
      </c>
      <c r="M60" s="32">
        <v>10172</v>
      </c>
      <c r="N60" s="29">
        <v>14.497973885637094</v>
      </c>
      <c r="O60" s="32">
        <v>45927</v>
      </c>
      <c r="P60" s="29">
        <v>-7.8215317919075105</v>
      </c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</row>
    <row r="61" spans="1:46" x14ac:dyDescent="0.25">
      <c r="A61" s="10" t="s">
        <v>64</v>
      </c>
      <c r="B61" s="18" t="s">
        <v>125</v>
      </c>
      <c r="C61" s="32">
        <v>63071</v>
      </c>
      <c r="D61" s="32">
        <v>52680</v>
      </c>
      <c r="E61" s="29">
        <v>19.724753227031133</v>
      </c>
      <c r="F61" s="33">
        <v>1.3297359840206513</v>
      </c>
      <c r="G61" s="32">
        <v>58297</v>
      </c>
      <c r="H61" s="29">
        <v>23.912257954811157</v>
      </c>
      <c r="I61" s="32">
        <v>155</v>
      </c>
      <c r="J61" s="29">
        <v>-15.760869565217394</v>
      </c>
      <c r="K61" s="32">
        <v>59</v>
      </c>
      <c r="L61" s="29">
        <v>-47.787610619469021</v>
      </c>
      <c r="M61" s="32">
        <v>132</v>
      </c>
      <c r="N61" s="29">
        <v>8.196721311475418</v>
      </c>
      <c r="O61" s="32">
        <v>4428</v>
      </c>
      <c r="P61" s="29">
        <v>-15.074798619102413</v>
      </c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</row>
    <row r="62" spans="1:46" x14ac:dyDescent="0.25">
      <c r="A62" s="8"/>
      <c r="B62" s="18" t="s">
        <v>65</v>
      </c>
      <c r="C62" s="32">
        <v>8725</v>
      </c>
      <c r="D62" s="32">
        <v>9527</v>
      </c>
      <c r="E62" s="29">
        <v>-8.4181799097302381</v>
      </c>
      <c r="F62" s="33">
        <v>0.18395057095305581</v>
      </c>
      <c r="G62" s="32">
        <v>7058</v>
      </c>
      <c r="H62" s="29">
        <v>-4.2073832790445191</v>
      </c>
      <c r="I62" s="32">
        <v>25</v>
      </c>
      <c r="J62" s="29">
        <v>-40.476190476190474</v>
      </c>
      <c r="K62" s="32">
        <v>7</v>
      </c>
      <c r="L62" s="29">
        <v>0</v>
      </c>
      <c r="M62" s="32">
        <v>24</v>
      </c>
      <c r="N62" s="29">
        <v>19.999999999999996</v>
      </c>
      <c r="O62" s="32">
        <v>1611</v>
      </c>
      <c r="P62" s="29">
        <v>-22.918660287081337</v>
      </c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</row>
    <row r="63" spans="1:46" x14ac:dyDescent="0.25">
      <c r="A63" s="8"/>
      <c r="B63" s="18" t="s">
        <v>66</v>
      </c>
      <c r="C63" s="32">
        <v>726</v>
      </c>
      <c r="D63" s="32">
        <v>560</v>
      </c>
      <c r="E63" s="29">
        <v>29.642857142857149</v>
      </c>
      <c r="F63" s="33">
        <v>1.5306374156093814E-2</v>
      </c>
      <c r="G63" s="32">
        <v>440</v>
      </c>
      <c r="H63" s="29">
        <v>23.943661971830977</v>
      </c>
      <c r="I63" s="32">
        <v>5</v>
      </c>
      <c r="J63" s="29">
        <v>0</v>
      </c>
      <c r="K63" s="32">
        <v>13</v>
      </c>
      <c r="L63" s="29">
        <v>-31.578947368421051</v>
      </c>
      <c r="M63" s="32">
        <v>66</v>
      </c>
      <c r="N63" s="29">
        <v>450</v>
      </c>
      <c r="O63" s="32">
        <v>202</v>
      </c>
      <c r="P63" s="29">
        <v>19.526627218934923</v>
      </c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</row>
    <row r="64" spans="1:46" x14ac:dyDescent="0.25">
      <c r="A64" s="9"/>
      <c r="B64" s="18" t="s">
        <v>67</v>
      </c>
      <c r="C64" s="32">
        <v>72522</v>
      </c>
      <c r="D64" s="32">
        <v>62767</v>
      </c>
      <c r="E64" s="29">
        <v>15.541606258065555</v>
      </c>
      <c r="F64" s="33">
        <v>1.528992929129801</v>
      </c>
      <c r="G64" s="32">
        <v>65795</v>
      </c>
      <c r="H64" s="29">
        <v>20.129633010772331</v>
      </c>
      <c r="I64" s="32">
        <v>185</v>
      </c>
      <c r="J64" s="29">
        <v>-19.913419913419915</v>
      </c>
      <c r="K64" s="32">
        <v>79</v>
      </c>
      <c r="L64" s="29">
        <v>-43.165467625899282</v>
      </c>
      <c r="M64" s="32">
        <v>222</v>
      </c>
      <c r="N64" s="29">
        <v>44.15584415584415</v>
      </c>
      <c r="O64" s="32">
        <v>6241</v>
      </c>
      <c r="P64" s="29">
        <v>-16.486016325438246</v>
      </c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</row>
    <row r="65" spans="1:46" x14ac:dyDescent="0.25">
      <c r="A65" s="10" t="s">
        <v>68</v>
      </c>
      <c r="B65" s="18" t="s">
        <v>69</v>
      </c>
      <c r="C65" s="32">
        <v>4721</v>
      </c>
      <c r="D65" s="32">
        <v>4174</v>
      </c>
      <c r="E65" s="29">
        <v>13.104935313847621</v>
      </c>
      <c r="F65" s="33">
        <v>9.953359833459903E-2</v>
      </c>
      <c r="G65" s="32">
        <v>1384</v>
      </c>
      <c r="H65" s="29">
        <v>4.1384499623777327</v>
      </c>
      <c r="I65" s="32">
        <v>15</v>
      </c>
      <c r="J65" s="29">
        <v>-16.666666666666664</v>
      </c>
      <c r="K65" s="32">
        <v>4</v>
      </c>
      <c r="L65" s="29">
        <v>0</v>
      </c>
      <c r="M65" s="32">
        <v>36</v>
      </c>
      <c r="N65" s="29">
        <v>80</v>
      </c>
      <c r="O65" s="32">
        <v>3282</v>
      </c>
      <c r="P65" s="29">
        <v>17.088833392793433</v>
      </c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</row>
    <row r="66" spans="1:46" x14ac:dyDescent="0.25">
      <c r="A66" s="8"/>
      <c r="B66" s="18" t="s">
        <v>70</v>
      </c>
      <c r="C66" s="32">
        <v>10769</v>
      </c>
      <c r="D66" s="32">
        <v>10680</v>
      </c>
      <c r="E66" s="29">
        <v>0.83333333333333037</v>
      </c>
      <c r="F66" s="33">
        <v>0.22704454998205822</v>
      </c>
      <c r="G66" s="32">
        <v>2572</v>
      </c>
      <c r="H66" s="29">
        <v>-3.5258814703675867</v>
      </c>
      <c r="I66" s="32">
        <v>822</v>
      </c>
      <c r="J66" s="29">
        <v>-21.93732193732194</v>
      </c>
      <c r="K66" s="32">
        <v>166</v>
      </c>
      <c r="L66" s="29">
        <v>-15.736040609137058</v>
      </c>
      <c r="M66" s="32">
        <v>1352</v>
      </c>
      <c r="N66" s="29">
        <v>16.753022452504318</v>
      </c>
      <c r="O66" s="32">
        <v>5857</v>
      </c>
      <c r="P66" s="29">
        <v>4.4773457010345963</v>
      </c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</row>
    <row r="67" spans="1:46" x14ac:dyDescent="0.25">
      <c r="A67" s="9"/>
      <c r="B67" s="18" t="s">
        <v>71</v>
      </c>
      <c r="C67" s="32">
        <v>15490</v>
      </c>
      <c r="D67" s="32">
        <v>14854</v>
      </c>
      <c r="E67" s="29">
        <v>4.2816749697051293</v>
      </c>
      <c r="F67" s="33">
        <v>0.32657814831665727</v>
      </c>
      <c r="G67" s="32">
        <v>3956</v>
      </c>
      <c r="H67" s="29">
        <v>-0.9762202753441751</v>
      </c>
      <c r="I67" s="32">
        <v>837</v>
      </c>
      <c r="J67" s="29">
        <v>-21.84873949579832</v>
      </c>
      <c r="K67" s="32">
        <v>170</v>
      </c>
      <c r="L67" s="29">
        <v>-15.4228855721393</v>
      </c>
      <c r="M67" s="32">
        <v>1388</v>
      </c>
      <c r="N67" s="29">
        <v>17.826825127334466</v>
      </c>
      <c r="O67" s="32">
        <v>9139</v>
      </c>
      <c r="P67" s="29">
        <v>8.6811749316208839</v>
      </c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</row>
    <row r="68" spans="1:46" x14ac:dyDescent="0.25">
      <c r="A68" s="10" t="s">
        <v>72</v>
      </c>
      <c r="B68" s="18" t="s">
        <v>73</v>
      </c>
      <c r="C68" s="32">
        <v>59</v>
      </c>
      <c r="D68" s="32">
        <v>59</v>
      </c>
      <c r="E68" s="29">
        <v>0</v>
      </c>
      <c r="F68" s="33">
        <v>1.243906439682555E-3</v>
      </c>
      <c r="G68" s="32">
        <v>34</v>
      </c>
      <c r="H68" s="29">
        <v>3.0303030303030276</v>
      </c>
      <c r="I68" s="32">
        <v>0</v>
      </c>
      <c r="J68" s="29">
        <v>-100</v>
      </c>
      <c r="K68" s="32">
        <v>0</v>
      </c>
      <c r="L68" s="29" t="s">
        <v>168</v>
      </c>
      <c r="M68" s="32">
        <v>3</v>
      </c>
      <c r="N68" s="29">
        <v>50</v>
      </c>
      <c r="O68" s="32">
        <v>22</v>
      </c>
      <c r="P68" s="29">
        <v>0</v>
      </c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</row>
    <row r="69" spans="1:46" x14ac:dyDescent="0.25">
      <c r="A69" s="9"/>
      <c r="B69" s="18" t="s">
        <v>105</v>
      </c>
      <c r="C69" s="32">
        <v>59</v>
      </c>
      <c r="D69" s="32">
        <v>59</v>
      </c>
      <c r="E69" s="29">
        <v>0</v>
      </c>
      <c r="F69" s="33">
        <v>1.243906439682555E-3</v>
      </c>
      <c r="G69" s="32">
        <v>34</v>
      </c>
      <c r="H69" s="29">
        <v>3.0303030303030276</v>
      </c>
      <c r="I69" s="32">
        <v>0</v>
      </c>
      <c r="J69" s="29">
        <v>-100</v>
      </c>
      <c r="K69" s="32">
        <v>0</v>
      </c>
      <c r="L69" s="29" t="s">
        <v>168</v>
      </c>
      <c r="M69" s="32">
        <v>3</v>
      </c>
      <c r="N69" s="29">
        <v>50</v>
      </c>
      <c r="O69" s="32">
        <v>22</v>
      </c>
      <c r="P69" s="29">
        <v>0</v>
      </c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</row>
    <row r="70" spans="1:46" x14ac:dyDescent="0.25">
      <c r="A70" s="10" t="s">
        <v>74</v>
      </c>
      <c r="B70" s="18" t="s">
        <v>74</v>
      </c>
      <c r="C70" s="32">
        <v>4341</v>
      </c>
      <c r="D70" s="32">
        <v>6469</v>
      </c>
      <c r="E70" s="29">
        <v>-32.89534703972793</v>
      </c>
      <c r="F70" s="33">
        <v>9.1521997536643585E-2</v>
      </c>
      <c r="G70" s="32">
        <v>0</v>
      </c>
      <c r="H70" s="29" t="s">
        <v>168</v>
      </c>
      <c r="I70" s="32">
        <v>0</v>
      </c>
      <c r="J70" s="29" t="s">
        <v>168</v>
      </c>
      <c r="K70" s="32">
        <v>0</v>
      </c>
      <c r="L70" s="29" t="s">
        <v>168</v>
      </c>
      <c r="M70" s="32">
        <v>0</v>
      </c>
      <c r="N70" s="29" t="s">
        <v>168</v>
      </c>
      <c r="O70" s="32">
        <v>4341</v>
      </c>
      <c r="P70" s="29">
        <v>-32.89534703972793</v>
      </c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</row>
    <row r="71" spans="1:46" x14ac:dyDescent="0.25">
      <c r="A71" s="9"/>
      <c r="B71" s="18" t="s">
        <v>106</v>
      </c>
      <c r="C71" s="32">
        <v>4341</v>
      </c>
      <c r="D71" s="32">
        <v>6469</v>
      </c>
      <c r="E71" s="29">
        <v>-32.89534703972793</v>
      </c>
      <c r="F71" s="33">
        <v>9.1521997536643585E-2</v>
      </c>
      <c r="G71" s="32">
        <v>0</v>
      </c>
      <c r="H71" s="29" t="s">
        <v>168</v>
      </c>
      <c r="I71" s="32">
        <v>0</v>
      </c>
      <c r="J71" s="29" t="s">
        <v>168</v>
      </c>
      <c r="K71" s="32">
        <v>0</v>
      </c>
      <c r="L71" s="29" t="s">
        <v>168</v>
      </c>
      <c r="M71" s="32">
        <v>0</v>
      </c>
      <c r="N71" s="29" t="s">
        <v>168</v>
      </c>
      <c r="O71" s="32">
        <v>4341</v>
      </c>
      <c r="P71" s="29">
        <v>-32.89534703972793</v>
      </c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</row>
    <row r="73" spans="1:46" x14ac:dyDescent="0.25">
      <c r="A73" s="1" t="s">
        <v>124</v>
      </c>
    </row>
  </sheetData>
  <mergeCells count="10">
    <mergeCell ref="A4:B4"/>
    <mergeCell ref="A1:P1"/>
    <mergeCell ref="A2:A3"/>
    <mergeCell ref="B2:B3"/>
    <mergeCell ref="C2:F2"/>
    <mergeCell ref="G2:H2"/>
    <mergeCell ref="I2:J2"/>
    <mergeCell ref="K2:L2"/>
    <mergeCell ref="M2:N2"/>
    <mergeCell ref="O2:P2"/>
  </mergeCells>
  <phoneticPr fontId="16" type="noConversion"/>
  <pageMargins left="0.7" right="0.7" top="0.75" bottom="0.75" header="0.3" footer="0.3"/>
  <pageSetup paperSize="9" scale="6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Z308"/>
  <sheetViews>
    <sheetView showGridLines="0" zoomScale="115" zoomScaleNormal="11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4" sqref="C4"/>
    </sheetView>
  </sheetViews>
  <sheetFormatPr defaultColWidth="9.42578125" defaultRowHeight="13.4" x14ac:dyDescent="0.25"/>
  <cols>
    <col min="1" max="1" width="8.5703125" style="3" bestFit="1" customWidth="1"/>
    <col min="2" max="2" width="16.140625" style="3" bestFit="1" customWidth="1"/>
    <col min="3" max="4" width="10.7109375" style="3" customWidth="1"/>
    <col min="5" max="5" width="8.140625" style="3" customWidth="1"/>
    <col min="6" max="6" width="7.28515625" style="3" customWidth="1"/>
    <col min="7" max="8" width="10.7109375" style="14" customWidth="1"/>
    <col min="9" max="9" width="8.140625" style="14" customWidth="1"/>
    <col min="10" max="10" width="10.7109375" style="14" customWidth="1"/>
    <col min="11" max="11" width="8.28515625" style="14" customWidth="1"/>
    <col min="12" max="12" width="7.42578125" style="14" customWidth="1"/>
    <col min="13" max="13" width="10.7109375" style="14" customWidth="1"/>
    <col min="14" max="14" width="8.28515625" style="14" customWidth="1"/>
    <col min="15" max="15" width="7.42578125" style="14" customWidth="1"/>
    <col min="16" max="16" width="10.7109375" style="14" customWidth="1"/>
    <col min="17" max="17" width="8.28515625" style="14" customWidth="1"/>
    <col min="18" max="18" width="8.140625" style="14" customWidth="1"/>
    <col min="19" max="19" width="10.7109375" style="14" customWidth="1"/>
    <col min="20" max="21" width="8.28515625" style="14" customWidth="1"/>
    <col min="22" max="22" width="10.7109375" style="14" customWidth="1"/>
    <col min="23" max="24" width="8.28515625" style="14" customWidth="1"/>
    <col min="25" max="25" width="10.7109375" style="14" customWidth="1"/>
    <col min="26" max="27" width="8.28515625" style="14" customWidth="1"/>
    <col min="28" max="28" width="10.7109375" style="14" customWidth="1"/>
    <col min="29" max="30" width="8.28515625" style="14" customWidth="1"/>
    <col min="31" max="31" width="10.7109375" style="14" customWidth="1"/>
    <col min="32" max="33" width="8.28515625" style="14" customWidth="1"/>
    <col min="34" max="35" width="10.7109375" style="14" customWidth="1"/>
    <col min="36" max="36" width="8.140625" style="14" customWidth="1"/>
    <col min="37" max="37" width="10.7109375" style="14" customWidth="1"/>
    <col min="38" max="39" width="8.28515625" style="14" customWidth="1"/>
    <col min="40" max="40" width="10.7109375" style="14" customWidth="1"/>
    <col min="41" max="41" width="8.28515625" style="14" customWidth="1"/>
    <col min="42" max="42" width="8.85546875" style="14" customWidth="1"/>
    <col min="43" max="43" width="10.7109375" style="14" customWidth="1"/>
    <col min="44" max="44" width="9.28515625" style="14" customWidth="1"/>
    <col min="45" max="45" width="7.7109375" style="14" customWidth="1"/>
    <col min="46" max="46" width="10.7109375" style="14" customWidth="1"/>
    <col min="47" max="48" width="8.28515625" style="14" customWidth="1"/>
    <col min="49" max="49" width="10.7109375" style="14" customWidth="1"/>
    <col min="50" max="50" width="9.28515625" style="14" customWidth="1"/>
    <col min="51" max="51" width="8.28515625" style="14" customWidth="1"/>
    <col min="52" max="16384" width="9.42578125" style="3"/>
  </cols>
  <sheetData>
    <row r="1" spans="1:52" ht="26" x14ac:dyDescent="0.25">
      <c r="A1" s="66" t="s">
        <v>166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</row>
    <row r="2" spans="1:52" x14ac:dyDescent="0.25">
      <c r="A2" s="56" t="s">
        <v>1</v>
      </c>
      <c r="B2" s="56" t="s">
        <v>2</v>
      </c>
      <c r="C2" s="63" t="s">
        <v>3</v>
      </c>
      <c r="D2" s="64"/>
      <c r="E2" s="64"/>
      <c r="F2" s="65"/>
      <c r="G2" s="63" t="s">
        <v>85</v>
      </c>
      <c r="H2" s="64"/>
      <c r="I2" s="65"/>
      <c r="J2" s="63" t="s">
        <v>86</v>
      </c>
      <c r="K2" s="64"/>
      <c r="L2" s="65"/>
      <c r="M2" s="63" t="s">
        <v>87</v>
      </c>
      <c r="N2" s="64"/>
      <c r="O2" s="65"/>
      <c r="P2" s="63" t="s">
        <v>88</v>
      </c>
      <c r="Q2" s="64"/>
      <c r="R2" s="65"/>
      <c r="S2" s="63" t="s">
        <v>136</v>
      </c>
      <c r="T2" s="64"/>
      <c r="U2" s="65"/>
      <c r="V2" s="63" t="s">
        <v>137</v>
      </c>
      <c r="W2" s="64"/>
      <c r="X2" s="65"/>
      <c r="Y2" s="63" t="s">
        <v>139</v>
      </c>
      <c r="Z2" s="64"/>
      <c r="AA2" s="65"/>
      <c r="AB2" s="63" t="s">
        <v>138</v>
      </c>
      <c r="AC2" s="64"/>
      <c r="AD2" s="65"/>
      <c r="AE2" s="63" t="s">
        <v>140</v>
      </c>
      <c r="AF2" s="64"/>
      <c r="AG2" s="65"/>
      <c r="AH2" s="63" t="s">
        <v>90</v>
      </c>
      <c r="AI2" s="64"/>
      <c r="AJ2" s="65"/>
      <c r="AK2" s="63" t="s">
        <v>91</v>
      </c>
      <c r="AL2" s="64"/>
      <c r="AM2" s="65"/>
      <c r="AN2" s="63" t="s">
        <v>92</v>
      </c>
      <c r="AO2" s="64"/>
      <c r="AP2" s="65"/>
      <c r="AQ2" s="63" t="s">
        <v>93</v>
      </c>
      <c r="AR2" s="64"/>
      <c r="AS2" s="65"/>
      <c r="AT2" s="63" t="s">
        <v>94</v>
      </c>
      <c r="AU2" s="64"/>
      <c r="AV2" s="65"/>
      <c r="AW2" s="63" t="s">
        <v>95</v>
      </c>
      <c r="AX2" s="64"/>
      <c r="AY2" s="65"/>
    </row>
    <row r="3" spans="1:52" ht="23.75" x14ac:dyDescent="0.25">
      <c r="A3" s="57"/>
      <c r="B3" s="57"/>
      <c r="C3" s="6" t="s">
        <v>77</v>
      </c>
      <c r="D3" s="6" t="s">
        <v>78</v>
      </c>
      <c r="E3" s="11" t="s">
        <v>79</v>
      </c>
      <c r="F3" s="11" t="s">
        <v>80</v>
      </c>
      <c r="G3" s="6" t="s">
        <v>77</v>
      </c>
      <c r="H3" s="41" t="s">
        <v>135</v>
      </c>
      <c r="I3" s="11" t="s">
        <v>79</v>
      </c>
      <c r="J3" s="6" t="s">
        <v>77</v>
      </c>
      <c r="K3" s="41" t="s">
        <v>135</v>
      </c>
      <c r="L3" s="11" t="s">
        <v>79</v>
      </c>
      <c r="M3" s="6" t="s">
        <v>77</v>
      </c>
      <c r="N3" s="41" t="s">
        <v>135</v>
      </c>
      <c r="O3" s="11" t="s">
        <v>79</v>
      </c>
      <c r="P3" s="6" t="s">
        <v>77</v>
      </c>
      <c r="Q3" s="41" t="s">
        <v>135</v>
      </c>
      <c r="R3" s="11" t="s">
        <v>79</v>
      </c>
      <c r="S3" s="6" t="s">
        <v>77</v>
      </c>
      <c r="T3" s="41" t="s">
        <v>135</v>
      </c>
      <c r="U3" s="11" t="s">
        <v>79</v>
      </c>
      <c r="V3" s="6" t="s">
        <v>77</v>
      </c>
      <c r="W3" s="41" t="s">
        <v>135</v>
      </c>
      <c r="X3" s="11" t="s">
        <v>79</v>
      </c>
      <c r="Y3" s="6" t="s">
        <v>77</v>
      </c>
      <c r="Z3" s="41" t="s">
        <v>135</v>
      </c>
      <c r="AA3" s="11" t="s">
        <v>79</v>
      </c>
      <c r="AB3" s="6" t="s">
        <v>77</v>
      </c>
      <c r="AC3" s="41" t="s">
        <v>135</v>
      </c>
      <c r="AD3" s="11" t="s">
        <v>79</v>
      </c>
      <c r="AE3" s="6" t="s">
        <v>77</v>
      </c>
      <c r="AF3" s="41" t="s">
        <v>135</v>
      </c>
      <c r="AG3" s="11" t="s">
        <v>79</v>
      </c>
      <c r="AH3" s="6" t="s">
        <v>77</v>
      </c>
      <c r="AI3" s="41" t="s">
        <v>135</v>
      </c>
      <c r="AJ3" s="11" t="s">
        <v>79</v>
      </c>
      <c r="AK3" s="6" t="s">
        <v>77</v>
      </c>
      <c r="AL3" s="41" t="s">
        <v>135</v>
      </c>
      <c r="AM3" s="11" t="s">
        <v>79</v>
      </c>
      <c r="AN3" s="6" t="s">
        <v>77</v>
      </c>
      <c r="AO3" s="41" t="s">
        <v>135</v>
      </c>
      <c r="AP3" s="11" t="s">
        <v>79</v>
      </c>
      <c r="AQ3" s="6" t="s">
        <v>77</v>
      </c>
      <c r="AR3" s="41" t="s">
        <v>135</v>
      </c>
      <c r="AS3" s="11" t="s">
        <v>79</v>
      </c>
      <c r="AT3" s="6" t="s">
        <v>77</v>
      </c>
      <c r="AU3" s="41" t="s">
        <v>135</v>
      </c>
      <c r="AV3" s="11" t="s">
        <v>79</v>
      </c>
      <c r="AW3" s="6" t="s">
        <v>77</v>
      </c>
      <c r="AX3" s="41" t="s">
        <v>135</v>
      </c>
      <c r="AY3" s="11" t="s">
        <v>79</v>
      </c>
    </row>
    <row r="4" spans="1:52" x14ac:dyDescent="0.25">
      <c r="A4" s="61" t="s">
        <v>107</v>
      </c>
      <c r="B4" s="54"/>
      <c r="C4" s="30">
        <v>4743122</v>
      </c>
      <c r="D4" s="30">
        <v>3870247</v>
      </c>
      <c r="E4" s="28">
        <v>22.553470101520645</v>
      </c>
      <c r="F4" s="31">
        <v>100</v>
      </c>
      <c r="G4" s="30">
        <v>3106828</v>
      </c>
      <c r="H4" s="42">
        <v>2659835</v>
      </c>
      <c r="I4" s="28">
        <v>16.805290553737361</v>
      </c>
      <c r="J4" s="30">
        <v>432373</v>
      </c>
      <c r="K4" s="42">
        <v>297177</v>
      </c>
      <c r="L4" s="28">
        <v>45.493426476476984</v>
      </c>
      <c r="M4" s="30">
        <v>318958</v>
      </c>
      <c r="N4" s="42">
        <v>250235</v>
      </c>
      <c r="O4" s="28">
        <v>27.463384418646463</v>
      </c>
      <c r="P4" s="30">
        <v>357376</v>
      </c>
      <c r="Q4" s="42">
        <v>234899</v>
      </c>
      <c r="R4" s="28">
        <v>52.140281567822775</v>
      </c>
      <c r="S4" s="30">
        <v>26840</v>
      </c>
      <c r="T4" s="42">
        <v>23815</v>
      </c>
      <c r="U4" s="28">
        <v>12.702078521939963</v>
      </c>
      <c r="V4" s="30">
        <v>32261</v>
      </c>
      <c r="W4" s="42">
        <v>14466</v>
      </c>
      <c r="X4" s="28">
        <v>123.01258122494123</v>
      </c>
      <c r="Y4" s="30">
        <v>0</v>
      </c>
      <c r="Z4" s="42">
        <v>32</v>
      </c>
      <c r="AA4" s="28">
        <v>-100</v>
      </c>
      <c r="AB4" s="30">
        <v>0</v>
      </c>
      <c r="AC4" s="42">
        <v>0</v>
      </c>
      <c r="AD4" s="28" t="s">
        <v>168</v>
      </c>
      <c r="AE4" s="30">
        <v>657</v>
      </c>
      <c r="AF4" s="42">
        <v>601</v>
      </c>
      <c r="AG4" s="28">
        <v>9.3178036605657155</v>
      </c>
      <c r="AH4" s="30">
        <v>4275293</v>
      </c>
      <c r="AI4" s="30">
        <v>3481060</v>
      </c>
      <c r="AJ4" s="28">
        <v>22.815837704607222</v>
      </c>
      <c r="AK4" s="30">
        <v>145731</v>
      </c>
      <c r="AL4" s="42">
        <v>89344</v>
      </c>
      <c r="AM4" s="28">
        <v>63.1122403295129</v>
      </c>
      <c r="AN4" s="30">
        <v>93275</v>
      </c>
      <c r="AO4" s="42">
        <v>47845</v>
      </c>
      <c r="AP4" s="28">
        <v>94.952450621799557</v>
      </c>
      <c r="AQ4" s="30">
        <v>27884</v>
      </c>
      <c r="AR4" s="42">
        <v>36524</v>
      </c>
      <c r="AS4" s="28">
        <v>-23.655678458000217</v>
      </c>
      <c r="AT4" s="30">
        <v>200939</v>
      </c>
      <c r="AU4" s="42">
        <v>215474</v>
      </c>
      <c r="AV4" s="28">
        <v>-6.7455934358669705</v>
      </c>
      <c r="AW4" s="30">
        <v>467829</v>
      </c>
      <c r="AX4" s="30">
        <v>389187</v>
      </c>
      <c r="AY4" s="28">
        <v>20.206738662904989</v>
      </c>
      <c r="AZ4" s="27"/>
    </row>
    <row r="5" spans="1:52" x14ac:dyDescent="0.25">
      <c r="A5" s="7" t="s">
        <v>8</v>
      </c>
      <c r="B5" s="17" t="s">
        <v>9</v>
      </c>
      <c r="C5" s="32">
        <v>1424326</v>
      </c>
      <c r="D5" s="32">
        <v>1122169</v>
      </c>
      <c r="E5" s="29">
        <v>26.926158181165217</v>
      </c>
      <c r="F5" s="33">
        <v>30.029292942496529</v>
      </c>
      <c r="G5" s="32">
        <v>848871</v>
      </c>
      <c r="H5" s="43">
        <v>649929</v>
      </c>
      <c r="I5" s="29">
        <v>30.609805071015451</v>
      </c>
      <c r="J5" s="32">
        <v>40642</v>
      </c>
      <c r="K5" s="43">
        <v>29880</v>
      </c>
      <c r="L5" s="29">
        <v>36.017402945113794</v>
      </c>
      <c r="M5" s="32">
        <v>65756</v>
      </c>
      <c r="N5" s="43">
        <v>52376</v>
      </c>
      <c r="O5" s="29">
        <v>25.546051626699253</v>
      </c>
      <c r="P5" s="32">
        <v>226698</v>
      </c>
      <c r="Q5" s="43">
        <v>176270</v>
      </c>
      <c r="R5" s="29">
        <v>28.608384864128887</v>
      </c>
      <c r="S5" s="32">
        <v>5268</v>
      </c>
      <c r="T5" s="43">
        <v>2852</v>
      </c>
      <c r="U5" s="29">
        <v>84.712482468443213</v>
      </c>
      <c r="V5" s="32">
        <v>3727</v>
      </c>
      <c r="W5" s="43">
        <v>171</v>
      </c>
      <c r="X5" s="29">
        <v>2079.53216374269</v>
      </c>
      <c r="Y5" s="32" t="s">
        <v>167</v>
      </c>
      <c r="Z5" s="43">
        <v>0</v>
      </c>
      <c r="AA5" s="29" t="s">
        <v>168</v>
      </c>
      <c r="AB5" s="32" t="s">
        <v>167</v>
      </c>
      <c r="AC5" s="43" t="s">
        <v>167</v>
      </c>
      <c r="AD5" s="29" t="s">
        <v>168</v>
      </c>
      <c r="AE5" s="32">
        <v>1</v>
      </c>
      <c r="AF5" s="43">
        <v>1</v>
      </c>
      <c r="AG5" s="29">
        <v>0</v>
      </c>
      <c r="AH5" s="32">
        <v>1190963</v>
      </c>
      <c r="AI5" s="32">
        <v>911479</v>
      </c>
      <c r="AJ5" s="29">
        <v>30.66269217392832</v>
      </c>
      <c r="AK5" s="32">
        <v>33088</v>
      </c>
      <c r="AL5" s="43">
        <v>17313</v>
      </c>
      <c r="AM5" s="29">
        <v>91.116502050482296</v>
      </c>
      <c r="AN5" s="32">
        <v>69777</v>
      </c>
      <c r="AO5" s="43">
        <v>32873</v>
      </c>
      <c r="AP5" s="29">
        <v>112.26234295622545</v>
      </c>
      <c r="AQ5" s="32">
        <v>14576</v>
      </c>
      <c r="AR5" s="43">
        <v>22742</v>
      </c>
      <c r="AS5" s="29">
        <v>-35.907132178348434</v>
      </c>
      <c r="AT5" s="32">
        <v>115922</v>
      </c>
      <c r="AU5" s="43">
        <v>137762</v>
      </c>
      <c r="AV5" s="29">
        <v>-15.853428376475376</v>
      </c>
      <c r="AW5" s="32">
        <v>233363</v>
      </c>
      <c r="AX5" s="32">
        <v>210690</v>
      </c>
      <c r="AY5" s="29">
        <v>10.761308082965492</v>
      </c>
    </row>
    <row r="6" spans="1:52" x14ac:dyDescent="0.25">
      <c r="A6" s="8"/>
      <c r="B6" s="18" t="s">
        <v>10</v>
      </c>
      <c r="C6" s="32">
        <v>939975</v>
      </c>
      <c r="D6" s="32">
        <v>782511</v>
      </c>
      <c r="E6" s="29">
        <v>20.122912010182613</v>
      </c>
      <c r="F6" s="33">
        <v>19.817643315942536</v>
      </c>
      <c r="G6" s="32">
        <v>622065</v>
      </c>
      <c r="H6" s="43">
        <v>559169</v>
      </c>
      <c r="I6" s="29">
        <v>11.248119978038851</v>
      </c>
      <c r="J6" s="32">
        <v>105291</v>
      </c>
      <c r="K6" s="43">
        <v>67810</v>
      </c>
      <c r="L6" s="29">
        <v>55.273558472201742</v>
      </c>
      <c r="M6" s="32">
        <v>176344</v>
      </c>
      <c r="N6" s="43">
        <v>133797</v>
      </c>
      <c r="O6" s="29">
        <v>31.799666659192649</v>
      </c>
      <c r="P6" s="32">
        <v>7514</v>
      </c>
      <c r="Q6" s="43">
        <v>4223</v>
      </c>
      <c r="R6" s="29">
        <v>77.930381245560028</v>
      </c>
      <c r="S6" s="32">
        <v>4944</v>
      </c>
      <c r="T6" s="43">
        <v>3489</v>
      </c>
      <c r="U6" s="29">
        <v>41.702493551160799</v>
      </c>
      <c r="V6" s="32">
        <v>10441</v>
      </c>
      <c r="W6" s="43">
        <v>3093</v>
      </c>
      <c r="X6" s="29">
        <v>237.56870352408663</v>
      </c>
      <c r="Y6" s="32" t="s">
        <v>167</v>
      </c>
      <c r="Z6" s="43">
        <v>0</v>
      </c>
      <c r="AA6" s="29" t="s">
        <v>168</v>
      </c>
      <c r="AB6" s="32" t="s">
        <v>167</v>
      </c>
      <c r="AC6" s="43" t="s">
        <v>167</v>
      </c>
      <c r="AD6" s="29" t="s">
        <v>168</v>
      </c>
      <c r="AE6" s="32">
        <v>14</v>
      </c>
      <c r="AF6" s="43">
        <v>6</v>
      </c>
      <c r="AG6" s="29">
        <v>133.33333333333334</v>
      </c>
      <c r="AH6" s="32">
        <v>926613</v>
      </c>
      <c r="AI6" s="32">
        <v>771587</v>
      </c>
      <c r="AJ6" s="29">
        <v>20.091836695019481</v>
      </c>
      <c r="AK6" s="32">
        <v>12626</v>
      </c>
      <c r="AL6" s="43">
        <v>10116</v>
      </c>
      <c r="AM6" s="29">
        <v>24.812178726769485</v>
      </c>
      <c r="AN6" s="32">
        <v>58</v>
      </c>
      <c r="AO6" s="43">
        <v>29</v>
      </c>
      <c r="AP6" s="29">
        <v>100</v>
      </c>
      <c r="AQ6" s="32">
        <v>34</v>
      </c>
      <c r="AR6" s="43">
        <v>588</v>
      </c>
      <c r="AS6" s="29">
        <v>-94.217687074829939</v>
      </c>
      <c r="AT6" s="32">
        <v>644</v>
      </c>
      <c r="AU6" s="43">
        <v>191</v>
      </c>
      <c r="AV6" s="29">
        <v>237.17277486910993</v>
      </c>
      <c r="AW6" s="32">
        <v>13362</v>
      </c>
      <c r="AX6" s="32">
        <v>10924</v>
      </c>
      <c r="AY6" s="29">
        <v>22.317832295862328</v>
      </c>
    </row>
    <row r="7" spans="1:52" x14ac:dyDescent="0.25">
      <c r="A7" s="8"/>
      <c r="B7" s="18" t="s">
        <v>11</v>
      </c>
      <c r="C7" s="32">
        <v>542670</v>
      </c>
      <c r="D7" s="32">
        <v>395466</v>
      </c>
      <c r="E7" s="29">
        <v>37.222921818816282</v>
      </c>
      <c r="F7" s="33">
        <v>11.441198434280206</v>
      </c>
      <c r="G7" s="32">
        <v>237447</v>
      </c>
      <c r="H7" s="43">
        <v>208892</v>
      </c>
      <c r="I7" s="29">
        <v>13.669743216590401</v>
      </c>
      <c r="J7" s="32">
        <v>159958</v>
      </c>
      <c r="K7" s="43">
        <v>95080</v>
      </c>
      <c r="L7" s="29">
        <v>68.235170382835506</v>
      </c>
      <c r="M7" s="32">
        <v>38234</v>
      </c>
      <c r="N7" s="43">
        <v>33078</v>
      </c>
      <c r="O7" s="29">
        <v>15.587399480016927</v>
      </c>
      <c r="P7" s="32">
        <v>74130</v>
      </c>
      <c r="Q7" s="43">
        <v>29931</v>
      </c>
      <c r="R7" s="29">
        <v>147.66964017239653</v>
      </c>
      <c r="S7" s="32">
        <v>9011</v>
      </c>
      <c r="T7" s="43">
        <v>13714</v>
      </c>
      <c r="U7" s="29">
        <v>-34.293422779641247</v>
      </c>
      <c r="V7" s="32">
        <v>15940</v>
      </c>
      <c r="W7" s="43">
        <v>10122</v>
      </c>
      <c r="X7" s="29">
        <v>57.478759138510171</v>
      </c>
      <c r="Y7" s="32" t="s">
        <v>167</v>
      </c>
      <c r="Z7" s="43">
        <v>0</v>
      </c>
      <c r="AA7" s="29" t="s">
        <v>168</v>
      </c>
      <c r="AB7" s="32" t="s">
        <v>167</v>
      </c>
      <c r="AC7" s="43" t="s">
        <v>167</v>
      </c>
      <c r="AD7" s="29" t="s">
        <v>168</v>
      </c>
      <c r="AE7" s="32">
        <v>0</v>
      </c>
      <c r="AF7" s="43">
        <v>1</v>
      </c>
      <c r="AG7" s="29">
        <v>-100</v>
      </c>
      <c r="AH7" s="32">
        <v>534720</v>
      </c>
      <c r="AI7" s="32">
        <v>390818</v>
      </c>
      <c r="AJ7" s="29">
        <v>36.820719618850717</v>
      </c>
      <c r="AK7" s="32">
        <v>6053</v>
      </c>
      <c r="AL7" s="43">
        <v>837</v>
      </c>
      <c r="AM7" s="29">
        <v>623.17801672640383</v>
      </c>
      <c r="AN7" s="32">
        <v>169</v>
      </c>
      <c r="AO7" s="43">
        <v>24</v>
      </c>
      <c r="AP7" s="29">
        <v>604.16666666666674</v>
      </c>
      <c r="AQ7" s="32">
        <v>1396</v>
      </c>
      <c r="AR7" s="43">
        <v>219</v>
      </c>
      <c r="AS7" s="29">
        <v>537.44292237442926</v>
      </c>
      <c r="AT7" s="32">
        <v>332</v>
      </c>
      <c r="AU7" s="43">
        <v>3568</v>
      </c>
      <c r="AV7" s="29">
        <v>-90.695067264573993</v>
      </c>
      <c r="AW7" s="32">
        <v>7950</v>
      </c>
      <c r="AX7" s="32">
        <v>4648</v>
      </c>
      <c r="AY7" s="29">
        <v>71.041308089500859</v>
      </c>
    </row>
    <row r="8" spans="1:52" x14ac:dyDescent="0.25">
      <c r="A8" s="8"/>
      <c r="B8" s="18" t="s">
        <v>13</v>
      </c>
      <c r="C8" s="32">
        <v>144271</v>
      </c>
      <c r="D8" s="32">
        <v>118578</v>
      </c>
      <c r="E8" s="29">
        <v>21.667594326097593</v>
      </c>
      <c r="F8" s="33">
        <v>3.0416885755837613</v>
      </c>
      <c r="G8" s="32">
        <v>114238</v>
      </c>
      <c r="H8" s="43">
        <v>99725</v>
      </c>
      <c r="I8" s="29">
        <v>14.553020807219852</v>
      </c>
      <c r="J8" s="32">
        <v>13224</v>
      </c>
      <c r="K8" s="43">
        <v>11520</v>
      </c>
      <c r="L8" s="29">
        <v>14.79166666666667</v>
      </c>
      <c r="M8" s="32">
        <v>1038</v>
      </c>
      <c r="N8" s="43">
        <v>888</v>
      </c>
      <c r="O8" s="29">
        <v>16.891891891891888</v>
      </c>
      <c r="P8" s="32">
        <v>11835</v>
      </c>
      <c r="Q8" s="43">
        <v>5584</v>
      </c>
      <c r="R8" s="29">
        <v>111.94484240687679</v>
      </c>
      <c r="S8" s="32">
        <v>2803</v>
      </c>
      <c r="T8" s="43">
        <v>30</v>
      </c>
      <c r="U8" s="29">
        <v>9243.3333333333339</v>
      </c>
      <c r="V8" s="32">
        <v>24</v>
      </c>
      <c r="W8" s="43">
        <v>12</v>
      </c>
      <c r="X8" s="29">
        <v>100</v>
      </c>
      <c r="Y8" s="32" t="s">
        <v>167</v>
      </c>
      <c r="Z8" s="43">
        <v>0</v>
      </c>
      <c r="AA8" s="29" t="s">
        <v>168</v>
      </c>
      <c r="AB8" s="32" t="s">
        <v>167</v>
      </c>
      <c r="AC8" s="43" t="s">
        <v>167</v>
      </c>
      <c r="AD8" s="29" t="s">
        <v>168</v>
      </c>
      <c r="AE8" s="32">
        <v>0</v>
      </c>
      <c r="AF8" s="43">
        <v>0</v>
      </c>
      <c r="AG8" s="29" t="s">
        <v>168</v>
      </c>
      <c r="AH8" s="32">
        <v>143162</v>
      </c>
      <c r="AI8" s="32">
        <v>117759</v>
      </c>
      <c r="AJ8" s="29">
        <v>21.572024218955654</v>
      </c>
      <c r="AK8" s="32">
        <v>542</v>
      </c>
      <c r="AL8" s="43">
        <v>383</v>
      </c>
      <c r="AM8" s="29">
        <v>41.514360313315926</v>
      </c>
      <c r="AN8" s="32">
        <v>114</v>
      </c>
      <c r="AO8" s="43">
        <v>15</v>
      </c>
      <c r="AP8" s="29">
        <v>660</v>
      </c>
      <c r="AQ8" s="32">
        <v>43</v>
      </c>
      <c r="AR8" s="43">
        <v>69</v>
      </c>
      <c r="AS8" s="29">
        <v>-37.681159420289859</v>
      </c>
      <c r="AT8" s="32">
        <v>410</v>
      </c>
      <c r="AU8" s="43">
        <v>352</v>
      </c>
      <c r="AV8" s="29">
        <v>16.47727272727273</v>
      </c>
      <c r="AW8" s="32">
        <v>1109</v>
      </c>
      <c r="AX8" s="32">
        <v>819</v>
      </c>
      <c r="AY8" s="29">
        <v>35.409035409035418</v>
      </c>
    </row>
    <row r="9" spans="1:52" x14ac:dyDescent="0.25">
      <c r="A9" s="8"/>
      <c r="B9" s="18" t="s">
        <v>122</v>
      </c>
      <c r="C9" s="32">
        <v>10144</v>
      </c>
      <c r="D9" s="32">
        <v>8043</v>
      </c>
      <c r="E9" s="29">
        <v>26.122093746114629</v>
      </c>
      <c r="F9" s="33">
        <v>0.213867574985421</v>
      </c>
      <c r="G9" s="32">
        <v>8163</v>
      </c>
      <c r="H9" s="43">
        <v>6988</v>
      </c>
      <c r="I9" s="29">
        <v>16.814539210074408</v>
      </c>
      <c r="J9" s="32">
        <v>700</v>
      </c>
      <c r="K9" s="43">
        <v>482</v>
      </c>
      <c r="L9" s="29">
        <v>45.22821576763485</v>
      </c>
      <c r="M9" s="32">
        <v>65</v>
      </c>
      <c r="N9" s="43">
        <v>65</v>
      </c>
      <c r="O9" s="29">
        <v>0</v>
      </c>
      <c r="P9" s="32">
        <v>1085</v>
      </c>
      <c r="Q9" s="43">
        <v>466</v>
      </c>
      <c r="R9" s="29">
        <v>132.83261802575109</v>
      </c>
      <c r="S9" s="32">
        <v>80</v>
      </c>
      <c r="T9" s="43">
        <v>4</v>
      </c>
      <c r="U9" s="29">
        <v>1900</v>
      </c>
      <c r="V9" s="32">
        <v>2</v>
      </c>
      <c r="W9" s="43">
        <v>3</v>
      </c>
      <c r="X9" s="29">
        <v>-33.333333333333336</v>
      </c>
      <c r="Y9" s="32" t="s">
        <v>167</v>
      </c>
      <c r="Z9" s="43">
        <v>0</v>
      </c>
      <c r="AA9" s="29" t="s">
        <v>168</v>
      </c>
      <c r="AB9" s="32" t="s">
        <v>167</v>
      </c>
      <c r="AC9" s="43" t="s">
        <v>167</v>
      </c>
      <c r="AD9" s="29" t="s">
        <v>168</v>
      </c>
      <c r="AE9" s="32">
        <v>0</v>
      </c>
      <c r="AF9" s="43">
        <v>0</v>
      </c>
      <c r="AG9" s="29" t="s">
        <v>168</v>
      </c>
      <c r="AH9" s="32">
        <v>10095</v>
      </c>
      <c r="AI9" s="32">
        <v>8008</v>
      </c>
      <c r="AJ9" s="29">
        <v>26.061438561438564</v>
      </c>
      <c r="AK9" s="32">
        <v>23</v>
      </c>
      <c r="AL9" s="43">
        <v>10</v>
      </c>
      <c r="AM9" s="29">
        <v>129.99999999999997</v>
      </c>
      <c r="AN9" s="32">
        <v>12</v>
      </c>
      <c r="AO9" s="43">
        <v>1</v>
      </c>
      <c r="AP9" s="29">
        <v>1100</v>
      </c>
      <c r="AQ9" s="32">
        <v>2</v>
      </c>
      <c r="AR9" s="43">
        <v>1</v>
      </c>
      <c r="AS9" s="29">
        <v>100</v>
      </c>
      <c r="AT9" s="32">
        <v>12</v>
      </c>
      <c r="AU9" s="43">
        <v>23</v>
      </c>
      <c r="AV9" s="29">
        <v>-47.826086956521742</v>
      </c>
      <c r="AW9" s="32">
        <v>49</v>
      </c>
      <c r="AX9" s="32">
        <v>35</v>
      </c>
      <c r="AY9" s="29">
        <v>39.999999999999993</v>
      </c>
    </row>
    <row r="10" spans="1:52" x14ac:dyDescent="0.25">
      <c r="A10" s="8"/>
      <c r="B10" s="18" t="s">
        <v>14</v>
      </c>
      <c r="C10" s="32">
        <v>153393</v>
      </c>
      <c r="D10" s="32">
        <v>125402</v>
      </c>
      <c r="E10" s="29">
        <v>22.321015613786056</v>
      </c>
      <c r="F10" s="33">
        <v>3.2340091610546811</v>
      </c>
      <c r="G10" s="32">
        <v>82362</v>
      </c>
      <c r="H10" s="43">
        <v>69492</v>
      </c>
      <c r="I10" s="29">
        <v>18.520117423588324</v>
      </c>
      <c r="J10" s="32">
        <v>8270</v>
      </c>
      <c r="K10" s="43">
        <v>6270</v>
      </c>
      <c r="L10" s="29">
        <v>31.897926634768737</v>
      </c>
      <c r="M10" s="32">
        <v>190</v>
      </c>
      <c r="N10" s="43">
        <v>140</v>
      </c>
      <c r="O10" s="29">
        <v>35.714285714285722</v>
      </c>
      <c r="P10" s="32">
        <v>3128</v>
      </c>
      <c r="Q10" s="43">
        <v>1958</v>
      </c>
      <c r="R10" s="29">
        <v>59.754851889683344</v>
      </c>
      <c r="S10" s="32">
        <v>102</v>
      </c>
      <c r="T10" s="43">
        <v>75</v>
      </c>
      <c r="U10" s="29">
        <v>36.000000000000007</v>
      </c>
      <c r="V10" s="32">
        <v>374</v>
      </c>
      <c r="W10" s="43">
        <v>160</v>
      </c>
      <c r="X10" s="29">
        <v>133.75</v>
      </c>
      <c r="Y10" s="32" t="s">
        <v>167</v>
      </c>
      <c r="Z10" s="43">
        <v>31</v>
      </c>
      <c r="AA10" s="29">
        <v>-100</v>
      </c>
      <c r="AB10" s="32" t="s">
        <v>167</v>
      </c>
      <c r="AC10" s="43" t="s">
        <v>167</v>
      </c>
      <c r="AD10" s="29" t="s">
        <v>168</v>
      </c>
      <c r="AE10" s="32">
        <v>9</v>
      </c>
      <c r="AF10" s="43">
        <v>4</v>
      </c>
      <c r="AG10" s="29">
        <v>125</v>
      </c>
      <c r="AH10" s="32">
        <v>94435</v>
      </c>
      <c r="AI10" s="32">
        <v>78130</v>
      </c>
      <c r="AJ10" s="29">
        <v>20.869064379879699</v>
      </c>
      <c r="AK10" s="32">
        <v>23173</v>
      </c>
      <c r="AL10" s="43">
        <v>16842</v>
      </c>
      <c r="AM10" s="29">
        <v>37.590547440921497</v>
      </c>
      <c r="AN10" s="32">
        <v>6178</v>
      </c>
      <c r="AO10" s="43">
        <v>4834</v>
      </c>
      <c r="AP10" s="29">
        <v>27.803061646669434</v>
      </c>
      <c r="AQ10" s="32">
        <v>2325</v>
      </c>
      <c r="AR10" s="43">
        <v>3129</v>
      </c>
      <c r="AS10" s="29">
        <v>-25.695110258868649</v>
      </c>
      <c r="AT10" s="32">
        <v>27282</v>
      </c>
      <c r="AU10" s="43">
        <v>22467</v>
      </c>
      <c r="AV10" s="29">
        <v>21.43143276805981</v>
      </c>
      <c r="AW10" s="32">
        <v>58958</v>
      </c>
      <c r="AX10" s="32">
        <v>47272</v>
      </c>
      <c r="AY10" s="29">
        <v>24.720764934845143</v>
      </c>
    </row>
    <row r="11" spans="1:52" x14ac:dyDescent="0.25">
      <c r="A11" s="8"/>
      <c r="B11" s="18" t="s">
        <v>16</v>
      </c>
      <c r="C11" s="32">
        <v>97796</v>
      </c>
      <c r="D11" s="32">
        <v>84415</v>
      </c>
      <c r="E11" s="29">
        <v>15.851448202333707</v>
      </c>
      <c r="F11" s="33">
        <v>2.061848714833816</v>
      </c>
      <c r="G11" s="32">
        <v>58413</v>
      </c>
      <c r="H11" s="43">
        <v>55438</v>
      </c>
      <c r="I11" s="29">
        <v>5.3663552076193222</v>
      </c>
      <c r="J11" s="32">
        <v>4068</v>
      </c>
      <c r="K11" s="43">
        <v>3121</v>
      </c>
      <c r="L11" s="29">
        <v>30.342838833707141</v>
      </c>
      <c r="M11" s="32">
        <v>397</v>
      </c>
      <c r="N11" s="43">
        <v>329</v>
      </c>
      <c r="O11" s="29">
        <v>20.668693009118535</v>
      </c>
      <c r="P11" s="32">
        <v>2225</v>
      </c>
      <c r="Q11" s="43">
        <v>1397</v>
      </c>
      <c r="R11" s="29">
        <v>59.26986399427345</v>
      </c>
      <c r="S11" s="32">
        <v>33</v>
      </c>
      <c r="T11" s="43">
        <v>17</v>
      </c>
      <c r="U11" s="29">
        <v>94.117647058823522</v>
      </c>
      <c r="V11" s="32">
        <v>40</v>
      </c>
      <c r="W11" s="43">
        <v>16</v>
      </c>
      <c r="X11" s="29">
        <v>150</v>
      </c>
      <c r="Y11" s="32" t="s">
        <v>167</v>
      </c>
      <c r="Z11" s="43">
        <v>0</v>
      </c>
      <c r="AA11" s="29" t="s">
        <v>168</v>
      </c>
      <c r="AB11" s="32" t="s">
        <v>167</v>
      </c>
      <c r="AC11" s="43" t="s">
        <v>167</v>
      </c>
      <c r="AD11" s="29" t="s">
        <v>168</v>
      </c>
      <c r="AE11" s="32">
        <v>88</v>
      </c>
      <c r="AF11" s="43">
        <v>0</v>
      </c>
      <c r="AG11" s="29" t="s">
        <v>168</v>
      </c>
      <c r="AH11" s="32">
        <v>65264</v>
      </c>
      <c r="AI11" s="32">
        <v>60318</v>
      </c>
      <c r="AJ11" s="29">
        <v>8.1998740011273608</v>
      </c>
      <c r="AK11" s="32">
        <v>10582</v>
      </c>
      <c r="AL11" s="43">
        <v>6199</v>
      </c>
      <c r="AM11" s="29">
        <v>70.704952411679315</v>
      </c>
      <c r="AN11" s="32">
        <v>4180</v>
      </c>
      <c r="AO11" s="43">
        <v>1627</v>
      </c>
      <c r="AP11" s="29">
        <v>156.91456668715426</v>
      </c>
      <c r="AQ11" s="32">
        <v>1788</v>
      </c>
      <c r="AR11" s="43">
        <v>2241</v>
      </c>
      <c r="AS11" s="29">
        <v>-20.214190093708162</v>
      </c>
      <c r="AT11" s="32">
        <v>15982</v>
      </c>
      <c r="AU11" s="43">
        <v>14030</v>
      </c>
      <c r="AV11" s="29">
        <v>13.913043478260878</v>
      </c>
      <c r="AW11" s="32">
        <v>32532</v>
      </c>
      <c r="AX11" s="32">
        <v>24097</v>
      </c>
      <c r="AY11" s="29">
        <v>35.004357388886589</v>
      </c>
    </row>
    <row r="12" spans="1:52" x14ac:dyDescent="0.25">
      <c r="A12" s="8"/>
      <c r="B12" s="18" t="s">
        <v>12</v>
      </c>
      <c r="C12" s="32">
        <v>85763</v>
      </c>
      <c r="D12" s="32">
        <v>68987</v>
      </c>
      <c r="E12" s="29">
        <v>24.317625059793869</v>
      </c>
      <c r="F12" s="33">
        <v>1.8081550506185589</v>
      </c>
      <c r="G12" s="32">
        <v>71119</v>
      </c>
      <c r="H12" s="43">
        <v>57419</v>
      </c>
      <c r="I12" s="29">
        <v>23.859698009369712</v>
      </c>
      <c r="J12" s="32">
        <v>9978</v>
      </c>
      <c r="K12" s="43">
        <v>9775</v>
      </c>
      <c r="L12" s="29">
        <v>2.0767263427109883</v>
      </c>
      <c r="M12" s="32">
        <v>344</v>
      </c>
      <c r="N12" s="43">
        <v>291</v>
      </c>
      <c r="O12" s="29">
        <v>18.213058419243989</v>
      </c>
      <c r="P12" s="32">
        <v>2527</v>
      </c>
      <c r="Q12" s="43">
        <v>149</v>
      </c>
      <c r="R12" s="29">
        <v>1595.9731543624162</v>
      </c>
      <c r="S12" s="32">
        <v>776</v>
      </c>
      <c r="T12" s="43">
        <v>706</v>
      </c>
      <c r="U12" s="29">
        <v>9.9150141643059584</v>
      </c>
      <c r="V12" s="32">
        <v>33</v>
      </c>
      <c r="W12" s="43">
        <v>30</v>
      </c>
      <c r="X12" s="29">
        <v>10.000000000000009</v>
      </c>
      <c r="Y12" s="32" t="s">
        <v>167</v>
      </c>
      <c r="Z12" s="43">
        <v>0</v>
      </c>
      <c r="AA12" s="29" t="s">
        <v>168</v>
      </c>
      <c r="AB12" s="32" t="s">
        <v>167</v>
      </c>
      <c r="AC12" s="43" t="s">
        <v>167</v>
      </c>
      <c r="AD12" s="29" t="s">
        <v>168</v>
      </c>
      <c r="AE12" s="32">
        <v>2</v>
      </c>
      <c r="AF12" s="43">
        <v>1</v>
      </c>
      <c r="AG12" s="29">
        <v>100</v>
      </c>
      <c r="AH12" s="32">
        <v>84779</v>
      </c>
      <c r="AI12" s="32">
        <v>68371</v>
      </c>
      <c r="AJ12" s="29">
        <v>23.998478887247508</v>
      </c>
      <c r="AK12" s="32">
        <v>417</v>
      </c>
      <c r="AL12" s="43">
        <v>294</v>
      </c>
      <c r="AM12" s="29">
        <v>41.836734693877546</v>
      </c>
      <c r="AN12" s="32">
        <v>177</v>
      </c>
      <c r="AO12" s="43">
        <v>70</v>
      </c>
      <c r="AP12" s="29">
        <v>152.85714285714283</v>
      </c>
      <c r="AQ12" s="32">
        <v>65</v>
      </c>
      <c r="AR12" s="43">
        <v>28</v>
      </c>
      <c r="AS12" s="29">
        <v>132.14285714285717</v>
      </c>
      <c r="AT12" s="32">
        <v>325</v>
      </c>
      <c r="AU12" s="43">
        <v>224</v>
      </c>
      <c r="AV12" s="29">
        <v>45.089285714285722</v>
      </c>
      <c r="AW12" s="32">
        <v>984</v>
      </c>
      <c r="AX12" s="32">
        <v>616</v>
      </c>
      <c r="AY12" s="29">
        <v>59.740259740259738</v>
      </c>
    </row>
    <row r="13" spans="1:52" x14ac:dyDescent="0.25">
      <c r="A13" s="8"/>
      <c r="B13" s="18" t="s">
        <v>18</v>
      </c>
      <c r="C13" s="32">
        <v>147965</v>
      </c>
      <c r="D13" s="32">
        <v>129109</v>
      </c>
      <c r="E13" s="29">
        <v>14.604713846439822</v>
      </c>
      <c r="F13" s="33">
        <v>3.1195697686038857</v>
      </c>
      <c r="G13" s="32">
        <v>104217</v>
      </c>
      <c r="H13" s="43">
        <v>94278</v>
      </c>
      <c r="I13" s="29">
        <v>10.542226182142178</v>
      </c>
      <c r="J13" s="32">
        <v>38877</v>
      </c>
      <c r="K13" s="43">
        <v>31713</v>
      </c>
      <c r="L13" s="29">
        <v>22.590105004256934</v>
      </c>
      <c r="M13" s="32">
        <v>167</v>
      </c>
      <c r="N13" s="43">
        <v>118</v>
      </c>
      <c r="O13" s="29">
        <v>41.525423728813557</v>
      </c>
      <c r="P13" s="32">
        <v>1443</v>
      </c>
      <c r="Q13" s="43">
        <v>541</v>
      </c>
      <c r="R13" s="29">
        <v>166.72828096118297</v>
      </c>
      <c r="S13" s="32">
        <v>976</v>
      </c>
      <c r="T13" s="43">
        <v>805</v>
      </c>
      <c r="U13" s="29">
        <v>21.242236024844718</v>
      </c>
      <c r="V13" s="32">
        <v>370</v>
      </c>
      <c r="W13" s="43">
        <v>189</v>
      </c>
      <c r="X13" s="29">
        <v>95.767195767195773</v>
      </c>
      <c r="Y13" s="32" t="s">
        <v>167</v>
      </c>
      <c r="Z13" s="43">
        <v>0</v>
      </c>
      <c r="AA13" s="29" t="s">
        <v>168</v>
      </c>
      <c r="AB13" s="32" t="s">
        <v>167</v>
      </c>
      <c r="AC13" s="43" t="s">
        <v>167</v>
      </c>
      <c r="AD13" s="29" t="s">
        <v>168</v>
      </c>
      <c r="AE13" s="32">
        <v>0</v>
      </c>
      <c r="AF13" s="43">
        <v>0</v>
      </c>
      <c r="AG13" s="29" t="s">
        <v>168</v>
      </c>
      <c r="AH13" s="32">
        <v>146050</v>
      </c>
      <c r="AI13" s="32">
        <v>127644</v>
      </c>
      <c r="AJ13" s="29">
        <v>14.419792548024191</v>
      </c>
      <c r="AK13" s="32">
        <v>358</v>
      </c>
      <c r="AL13" s="43">
        <v>183</v>
      </c>
      <c r="AM13" s="29">
        <v>95.628415300546436</v>
      </c>
      <c r="AN13" s="32">
        <v>176</v>
      </c>
      <c r="AO13" s="43">
        <v>56</v>
      </c>
      <c r="AP13" s="29">
        <v>214.28571428571428</v>
      </c>
      <c r="AQ13" s="32">
        <v>132</v>
      </c>
      <c r="AR13" s="43">
        <v>9</v>
      </c>
      <c r="AS13" s="29">
        <v>1366.6666666666665</v>
      </c>
      <c r="AT13" s="32">
        <v>1249</v>
      </c>
      <c r="AU13" s="43">
        <v>1217</v>
      </c>
      <c r="AV13" s="29">
        <v>2.629416598192269</v>
      </c>
      <c r="AW13" s="32">
        <v>1915</v>
      </c>
      <c r="AX13" s="32">
        <v>1465</v>
      </c>
      <c r="AY13" s="29">
        <v>30.716723549488044</v>
      </c>
    </row>
    <row r="14" spans="1:52" x14ac:dyDescent="0.25">
      <c r="A14" s="8"/>
      <c r="B14" s="18" t="s">
        <v>19</v>
      </c>
      <c r="C14" s="32">
        <v>45024</v>
      </c>
      <c r="D14" s="32">
        <v>38451</v>
      </c>
      <c r="E14" s="29">
        <v>17.094483888585476</v>
      </c>
      <c r="F14" s="33">
        <v>0.94924819559775186</v>
      </c>
      <c r="G14" s="32">
        <v>20382</v>
      </c>
      <c r="H14" s="43">
        <v>18658</v>
      </c>
      <c r="I14" s="29">
        <v>9.2400042877049948</v>
      </c>
      <c r="J14" s="32">
        <v>1817</v>
      </c>
      <c r="K14" s="43">
        <v>1362</v>
      </c>
      <c r="L14" s="29">
        <v>33.406754772393541</v>
      </c>
      <c r="M14" s="32">
        <v>355</v>
      </c>
      <c r="N14" s="43">
        <v>242</v>
      </c>
      <c r="O14" s="29">
        <v>46.694214876033072</v>
      </c>
      <c r="P14" s="32">
        <v>465</v>
      </c>
      <c r="Q14" s="43">
        <v>225</v>
      </c>
      <c r="R14" s="29">
        <v>106.66666666666669</v>
      </c>
      <c r="S14" s="32">
        <v>42</v>
      </c>
      <c r="T14" s="43">
        <v>29</v>
      </c>
      <c r="U14" s="29">
        <v>44.827586206896555</v>
      </c>
      <c r="V14" s="32">
        <v>8</v>
      </c>
      <c r="W14" s="43">
        <v>8</v>
      </c>
      <c r="X14" s="29">
        <v>0</v>
      </c>
      <c r="Y14" s="32" t="s">
        <v>167</v>
      </c>
      <c r="Z14" s="43">
        <v>0</v>
      </c>
      <c r="AA14" s="29" t="s">
        <v>168</v>
      </c>
      <c r="AB14" s="32" t="s">
        <v>167</v>
      </c>
      <c r="AC14" s="43" t="s">
        <v>167</v>
      </c>
      <c r="AD14" s="29" t="s">
        <v>168</v>
      </c>
      <c r="AE14" s="32">
        <v>0</v>
      </c>
      <c r="AF14" s="43">
        <v>1</v>
      </c>
      <c r="AG14" s="29">
        <v>-100</v>
      </c>
      <c r="AH14" s="32">
        <v>23069</v>
      </c>
      <c r="AI14" s="32">
        <v>20525</v>
      </c>
      <c r="AJ14" s="29">
        <v>12.394640682095016</v>
      </c>
      <c r="AK14" s="32">
        <v>9456</v>
      </c>
      <c r="AL14" s="43">
        <v>7218</v>
      </c>
      <c r="AM14" s="29">
        <v>31.005818786367414</v>
      </c>
      <c r="AN14" s="32">
        <v>2313</v>
      </c>
      <c r="AO14" s="43">
        <v>1234</v>
      </c>
      <c r="AP14" s="29">
        <v>87.439222042139392</v>
      </c>
      <c r="AQ14" s="32">
        <v>779</v>
      </c>
      <c r="AR14" s="43">
        <v>753</v>
      </c>
      <c r="AS14" s="29">
        <v>3.4528552456839279</v>
      </c>
      <c r="AT14" s="32">
        <v>9407</v>
      </c>
      <c r="AU14" s="43">
        <v>8721</v>
      </c>
      <c r="AV14" s="29">
        <v>7.866070404770098</v>
      </c>
      <c r="AW14" s="32">
        <v>21955</v>
      </c>
      <c r="AX14" s="32">
        <v>17926</v>
      </c>
      <c r="AY14" s="29">
        <v>22.47573357134889</v>
      </c>
    </row>
    <row r="15" spans="1:52" x14ac:dyDescent="0.25">
      <c r="A15" s="8"/>
      <c r="B15" s="18" t="s">
        <v>15</v>
      </c>
      <c r="C15" s="32">
        <v>83906</v>
      </c>
      <c r="D15" s="32">
        <v>76129</v>
      </c>
      <c r="E15" s="29">
        <v>10.215555176082702</v>
      </c>
      <c r="F15" s="33">
        <v>1.7690036225085501</v>
      </c>
      <c r="G15" s="32">
        <v>72112</v>
      </c>
      <c r="H15" s="43">
        <v>68431</v>
      </c>
      <c r="I15" s="29">
        <v>5.3791410325729538</v>
      </c>
      <c r="J15" s="32">
        <v>4442</v>
      </c>
      <c r="K15" s="43">
        <v>3571</v>
      </c>
      <c r="L15" s="29">
        <v>24.39092691122935</v>
      </c>
      <c r="M15" s="32">
        <v>433</v>
      </c>
      <c r="N15" s="43">
        <v>371</v>
      </c>
      <c r="O15" s="29">
        <v>16.71159029649596</v>
      </c>
      <c r="P15" s="32">
        <v>5445</v>
      </c>
      <c r="Q15" s="43">
        <v>2965</v>
      </c>
      <c r="R15" s="29">
        <v>83.642495784148394</v>
      </c>
      <c r="S15" s="32">
        <v>64</v>
      </c>
      <c r="T15" s="43">
        <v>34</v>
      </c>
      <c r="U15" s="29">
        <v>88.235294117647058</v>
      </c>
      <c r="V15" s="32">
        <v>19</v>
      </c>
      <c r="W15" s="43">
        <v>22</v>
      </c>
      <c r="X15" s="29">
        <v>-13.636363636363635</v>
      </c>
      <c r="Y15" s="32" t="s">
        <v>167</v>
      </c>
      <c r="Z15" s="43">
        <v>0</v>
      </c>
      <c r="AA15" s="29" t="s">
        <v>168</v>
      </c>
      <c r="AB15" s="32" t="s">
        <v>167</v>
      </c>
      <c r="AC15" s="43" t="s">
        <v>167</v>
      </c>
      <c r="AD15" s="29" t="s">
        <v>168</v>
      </c>
      <c r="AE15" s="32">
        <v>1</v>
      </c>
      <c r="AF15" s="43">
        <v>0</v>
      </c>
      <c r="AG15" s="29" t="s">
        <v>168</v>
      </c>
      <c r="AH15" s="32">
        <v>82516</v>
      </c>
      <c r="AI15" s="32">
        <v>75394</v>
      </c>
      <c r="AJ15" s="29">
        <v>9.4463750431068796</v>
      </c>
      <c r="AK15" s="32">
        <v>477</v>
      </c>
      <c r="AL15" s="43">
        <v>235</v>
      </c>
      <c r="AM15" s="29">
        <v>102.97872340425531</v>
      </c>
      <c r="AN15" s="32">
        <v>186</v>
      </c>
      <c r="AO15" s="43">
        <v>48</v>
      </c>
      <c r="AP15" s="29">
        <v>287.5</v>
      </c>
      <c r="AQ15" s="32">
        <v>178</v>
      </c>
      <c r="AR15" s="43">
        <v>76</v>
      </c>
      <c r="AS15" s="29">
        <v>134.21052631578948</v>
      </c>
      <c r="AT15" s="32">
        <v>549</v>
      </c>
      <c r="AU15" s="43">
        <v>376</v>
      </c>
      <c r="AV15" s="29">
        <v>46.010638297872333</v>
      </c>
      <c r="AW15" s="32">
        <v>1390</v>
      </c>
      <c r="AX15" s="32">
        <v>735</v>
      </c>
      <c r="AY15" s="29">
        <v>89.115646258503418</v>
      </c>
    </row>
    <row r="16" spans="1:52" x14ac:dyDescent="0.25">
      <c r="A16" s="8"/>
      <c r="B16" s="18" t="s">
        <v>17</v>
      </c>
      <c r="C16" s="32">
        <v>75902</v>
      </c>
      <c r="D16" s="32">
        <v>69430</v>
      </c>
      <c r="E16" s="29">
        <v>9.3216188967305094</v>
      </c>
      <c r="F16" s="33">
        <v>1.6002540099116151</v>
      </c>
      <c r="G16" s="32">
        <v>56273</v>
      </c>
      <c r="H16" s="43">
        <v>59203</v>
      </c>
      <c r="I16" s="29">
        <v>-4.9490735266793928</v>
      </c>
      <c r="J16" s="32">
        <v>4899</v>
      </c>
      <c r="K16" s="43">
        <v>3371</v>
      </c>
      <c r="L16" s="29">
        <v>45.327795906259261</v>
      </c>
      <c r="M16" s="32">
        <v>776</v>
      </c>
      <c r="N16" s="43">
        <v>648</v>
      </c>
      <c r="O16" s="29">
        <v>19.753086419753085</v>
      </c>
      <c r="P16" s="32">
        <v>13280</v>
      </c>
      <c r="Q16" s="43">
        <v>5804</v>
      </c>
      <c r="R16" s="29">
        <v>128.80771881461061</v>
      </c>
      <c r="S16" s="32">
        <v>35</v>
      </c>
      <c r="T16" s="43">
        <v>29</v>
      </c>
      <c r="U16" s="29">
        <v>20.68965517241379</v>
      </c>
      <c r="V16" s="32">
        <v>6</v>
      </c>
      <c r="W16" s="43">
        <v>3</v>
      </c>
      <c r="X16" s="29">
        <v>100</v>
      </c>
      <c r="Y16" s="32" t="s">
        <v>167</v>
      </c>
      <c r="Z16" s="43">
        <v>0</v>
      </c>
      <c r="AA16" s="29" t="s">
        <v>168</v>
      </c>
      <c r="AB16" s="32" t="s">
        <v>167</v>
      </c>
      <c r="AC16" s="43" t="s">
        <v>167</v>
      </c>
      <c r="AD16" s="29" t="s">
        <v>168</v>
      </c>
      <c r="AE16" s="32">
        <v>0</v>
      </c>
      <c r="AF16" s="43">
        <v>0</v>
      </c>
      <c r="AG16" s="29" t="s">
        <v>168</v>
      </c>
      <c r="AH16" s="32">
        <v>75269</v>
      </c>
      <c r="AI16" s="32">
        <v>69058</v>
      </c>
      <c r="AJ16" s="29">
        <v>8.9938891945900536</v>
      </c>
      <c r="AK16" s="32">
        <v>327</v>
      </c>
      <c r="AL16" s="43">
        <v>251</v>
      </c>
      <c r="AM16" s="29">
        <v>30.278884462151389</v>
      </c>
      <c r="AN16" s="32">
        <v>112</v>
      </c>
      <c r="AO16" s="43">
        <v>10</v>
      </c>
      <c r="AP16" s="29">
        <v>1019.9999999999999</v>
      </c>
      <c r="AQ16" s="32">
        <v>52</v>
      </c>
      <c r="AR16" s="43">
        <v>39</v>
      </c>
      <c r="AS16" s="29">
        <v>33.333333333333329</v>
      </c>
      <c r="AT16" s="32">
        <v>142</v>
      </c>
      <c r="AU16" s="43">
        <v>72</v>
      </c>
      <c r="AV16" s="29">
        <v>97.222222222222229</v>
      </c>
      <c r="AW16" s="32">
        <v>633</v>
      </c>
      <c r="AX16" s="32">
        <v>372</v>
      </c>
      <c r="AY16" s="29">
        <v>70.161290322580655</v>
      </c>
    </row>
    <row r="17" spans="1:51" x14ac:dyDescent="0.25">
      <c r="A17" s="8"/>
      <c r="B17" s="18" t="s">
        <v>20</v>
      </c>
      <c r="C17" s="32">
        <v>45121</v>
      </c>
      <c r="D17" s="32">
        <v>41498</v>
      </c>
      <c r="E17" s="29">
        <v>8.7305412309026877</v>
      </c>
      <c r="F17" s="33">
        <v>0.95129326211722998</v>
      </c>
      <c r="G17" s="32">
        <v>43801</v>
      </c>
      <c r="H17" s="43">
        <v>37255</v>
      </c>
      <c r="I17" s="29">
        <v>17.570795866326662</v>
      </c>
      <c r="J17" s="32">
        <v>394</v>
      </c>
      <c r="K17" s="43">
        <v>2926</v>
      </c>
      <c r="L17" s="29">
        <v>-86.534518113465481</v>
      </c>
      <c r="M17" s="32">
        <v>157</v>
      </c>
      <c r="N17" s="43">
        <v>131</v>
      </c>
      <c r="O17" s="29">
        <v>19.84732824427482</v>
      </c>
      <c r="P17" s="32">
        <v>558</v>
      </c>
      <c r="Q17" s="43">
        <v>676</v>
      </c>
      <c r="R17" s="29">
        <v>-17.45562130177515</v>
      </c>
      <c r="S17" s="32">
        <v>43</v>
      </c>
      <c r="T17" s="43">
        <v>25</v>
      </c>
      <c r="U17" s="29">
        <v>72</v>
      </c>
      <c r="V17" s="32">
        <v>77</v>
      </c>
      <c r="W17" s="43">
        <v>41</v>
      </c>
      <c r="X17" s="29">
        <v>87.804878048780481</v>
      </c>
      <c r="Y17" s="32" t="s">
        <v>167</v>
      </c>
      <c r="Z17" s="43">
        <v>1</v>
      </c>
      <c r="AA17" s="29">
        <v>-100</v>
      </c>
      <c r="AB17" s="32" t="s">
        <v>167</v>
      </c>
      <c r="AC17" s="43" t="s">
        <v>167</v>
      </c>
      <c r="AD17" s="29" t="s">
        <v>168</v>
      </c>
      <c r="AE17" s="32">
        <v>0</v>
      </c>
      <c r="AF17" s="43">
        <v>0</v>
      </c>
      <c r="AG17" s="29" t="s">
        <v>168</v>
      </c>
      <c r="AH17" s="32">
        <v>45030</v>
      </c>
      <c r="AI17" s="32">
        <v>41055</v>
      </c>
      <c r="AJ17" s="29">
        <v>9.6821337230544415</v>
      </c>
      <c r="AK17" s="32">
        <v>25</v>
      </c>
      <c r="AL17" s="43">
        <v>21</v>
      </c>
      <c r="AM17" s="29">
        <v>19.047619047619047</v>
      </c>
      <c r="AN17" s="32">
        <v>21</v>
      </c>
      <c r="AO17" s="43">
        <v>4</v>
      </c>
      <c r="AP17" s="29">
        <v>425</v>
      </c>
      <c r="AQ17" s="32">
        <v>9</v>
      </c>
      <c r="AR17" s="43">
        <v>256</v>
      </c>
      <c r="AS17" s="29">
        <v>-96.484375</v>
      </c>
      <c r="AT17" s="32">
        <v>36</v>
      </c>
      <c r="AU17" s="43">
        <v>162</v>
      </c>
      <c r="AV17" s="29">
        <v>-77.777777777777786</v>
      </c>
      <c r="AW17" s="32">
        <v>91</v>
      </c>
      <c r="AX17" s="32">
        <v>443</v>
      </c>
      <c r="AY17" s="29">
        <v>-79.458239277652368</v>
      </c>
    </row>
    <row r="18" spans="1:51" x14ac:dyDescent="0.25">
      <c r="A18" s="8"/>
      <c r="B18" s="18" t="s">
        <v>22</v>
      </c>
      <c r="C18" s="32">
        <v>20985</v>
      </c>
      <c r="D18" s="32">
        <v>17640</v>
      </c>
      <c r="E18" s="29">
        <v>18.9625850340136</v>
      </c>
      <c r="F18" s="33">
        <v>0.44243011248709185</v>
      </c>
      <c r="G18" s="32">
        <v>19408</v>
      </c>
      <c r="H18" s="43">
        <v>17176</v>
      </c>
      <c r="I18" s="29">
        <v>12.994876571960878</v>
      </c>
      <c r="J18" s="32">
        <v>1258</v>
      </c>
      <c r="K18" s="43">
        <v>118</v>
      </c>
      <c r="L18" s="29">
        <v>966.10169491525414</v>
      </c>
      <c r="M18" s="32">
        <v>266</v>
      </c>
      <c r="N18" s="43">
        <v>307</v>
      </c>
      <c r="O18" s="29">
        <v>-13.355048859934849</v>
      </c>
      <c r="P18" s="32">
        <v>3</v>
      </c>
      <c r="Q18" s="43">
        <v>3</v>
      </c>
      <c r="R18" s="29">
        <v>0</v>
      </c>
      <c r="S18" s="32">
        <v>6</v>
      </c>
      <c r="T18" s="43">
        <v>8</v>
      </c>
      <c r="U18" s="29">
        <v>-25</v>
      </c>
      <c r="V18" s="32">
        <v>24</v>
      </c>
      <c r="W18" s="43">
        <v>7</v>
      </c>
      <c r="X18" s="29">
        <v>242.85714285714283</v>
      </c>
      <c r="Y18" s="32" t="s">
        <v>167</v>
      </c>
      <c r="Z18" s="43">
        <v>0</v>
      </c>
      <c r="AA18" s="29" t="s">
        <v>168</v>
      </c>
      <c r="AB18" s="32" t="s">
        <v>167</v>
      </c>
      <c r="AC18" s="43" t="s">
        <v>167</v>
      </c>
      <c r="AD18" s="29" t="s">
        <v>168</v>
      </c>
      <c r="AE18" s="32">
        <v>0</v>
      </c>
      <c r="AF18" s="43">
        <v>0</v>
      </c>
      <c r="AG18" s="29" t="s">
        <v>168</v>
      </c>
      <c r="AH18" s="32">
        <v>20965</v>
      </c>
      <c r="AI18" s="32">
        <v>17619</v>
      </c>
      <c r="AJ18" s="29">
        <v>18.990862137465236</v>
      </c>
      <c r="AK18" s="32">
        <v>8</v>
      </c>
      <c r="AL18" s="43">
        <v>10</v>
      </c>
      <c r="AM18" s="29">
        <v>-19.999999999999996</v>
      </c>
      <c r="AN18" s="32">
        <v>2</v>
      </c>
      <c r="AO18" s="43">
        <v>0</v>
      </c>
      <c r="AP18" s="29" t="s">
        <v>168</v>
      </c>
      <c r="AQ18" s="32">
        <v>0</v>
      </c>
      <c r="AR18" s="43">
        <v>1</v>
      </c>
      <c r="AS18" s="29">
        <v>-100</v>
      </c>
      <c r="AT18" s="32">
        <v>10</v>
      </c>
      <c r="AU18" s="43">
        <v>10</v>
      </c>
      <c r="AV18" s="29">
        <v>0</v>
      </c>
      <c r="AW18" s="32">
        <v>20</v>
      </c>
      <c r="AX18" s="32">
        <v>21</v>
      </c>
      <c r="AY18" s="29">
        <v>-4.7619047619047672</v>
      </c>
    </row>
    <row r="19" spans="1:51" x14ac:dyDescent="0.25">
      <c r="A19" s="8"/>
      <c r="B19" s="18" t="s">
        <v>21</v>
      </c>
      <c r="C19" s="32">
        <v>26387</v>
      </c>
      <c r="D19" s="32">
        <v>19672</v>
      </c>
      <c r="E19" s="29">
        <v>34.134810898739332</v>
      </c>
      <c r="F19" s="33">
        <v>0.55632134277802681</v>
      </c>
      <c r="G19" s="32">
        <v>7957</v>
      </c>
      <c r="H19" s="43">
        <v>6245</v>
      </c>
      <c r="I19" s="29">
        <v>27.413931144915928</v>
      </c>
      <c r="J19" s="32">
        <v>1861</v>
      </c>
      <c r="K19" s="43">
        <v>1604</v>
      </c>
      <c r="L19" s="29">
        <v>16.022443890274317</v>
      </c>
      <c r="M19" s="32">
        <v>43</v>
      </c>
      <c r="N19" s="43">
        <v>42</v>
      </c>
      <c r="O19" s="29">
        <v>2.3809523809523725</v>
      </c>
      <c r="P19" s="32">
        <v>165</v>
      </c>
      <c r="Q19" s="43">
        <v>31</v>
      </c>
      <c r="R19" s="29">
        <v>432.25806451612902</v>
      </c>
      <c r="S19" s="32">
        <v>42</v>
      </c>
      <c r="T19" s="43">
        <v>27</v>
      </c>
      <c r="U19" s="29">
        <v>55.555555555555557</v>
      </c>
      <c r="V19" s="32">
        <v>5</v>
      </c>
      <c r="W19" s="43">
        <v>6</v>
      </c>
      <c r="X19" s="29">
        <v>-16.666666666666664</v>
      </c>
      <c r="Y19" s="32" t="s">
        <v>167</v>
      </c>
      <c r="Z19" s="43">
        <v>0</v>
      </c>
      <c r="AA19" s="29" t="s">
        <v>168</v>
      </c>
      <c r="AB19" s="32" t="s">
        <v>167</v>
      </c>
      <c r="AC19" s="43" t="s">
        <v>167</v>
      </c>
      <c r="AD19" s="29" t="s">
        <v>168</v>
      </c>
      <c r="AE19" s="32">
        <v>0</v>
      </c>
      <c r="AF19" s="43">
        <v>0</v>
      </c>
      <c r="AG19" s="29" t="s">
        <v>168</v>
      </c>
      <c r="AH19" s="32">
        <v>10073</v>
      </c>
      <c r="AI19" s="32">
        <v>7955</v>
      </c>
      <c r="AJ19" s="29">
        <v>26.6247642991829</v>
      </c>
      <c r="AK19" s="32">
        <v>4413</v>
      </c>
      <c r="AL19" s="43">
        <v>2390</v>
      </c>
      <c r="AM19" s="29">
        <v>84.644351464435147</v>
      </c>
      <c r="AN19" s="32">
        <v>2501</v>
      </c>
      <c r="AO19" s="43">
        <v>414</v>
      </c>
      <c r="AP19" s="29">
        <v>504.10628019323667</v>
      </c>
      <c r="AQ19" s="32">
        <v>2146</v>
      </c>
      <c r="AR19" s="43">
        <v>1248</v>
      </c>
      <c r="AS19" s="29">
        <v>71.955128205128219</v>
      </c>
      <c r="AT19" s="32">
        <v>7254</v>
      </c>
      <c r="AU19" s="43">
        <v>7665</v>
      </c>
      <c r="AV19" s="29">
        <v>-5.3620352250489223</v>
      </c>
      <c r="AW19" s="32">
        <v>16314</v>
      </c>
      <c r="AX19" s="32">
        <v>11717</v>
      </c>
      <c r="AY19" s="29">
        <v>39.23359221643765</v>
      </c>
    </row>
    <row r="20" spans="1:51" x14ac:dyDescent="0.25">
      <c r="A20" s="8"/>
      <c r="B20" s="18" t="s">
        <v>24</v>
      </c>
      <c r="C20" s="32">
        <v>4446</v>
      </c>
      <c r="D20" s="32">
        <v>5144</v>
      </c>
      <c r="E20" s="29">
        <v>-13.569206842923798</v>
      </c>
      <c r="F20" s="33">
        <v>9.3735729336078641E-2</v>
      </c>
      <c r="G20" s="32">
        <v>4132</v>
      </c>
      <c r="H20" s="43">
        <v>4939</v>
      </c>
      <c r="I20" s="29">
        <v>-16.339339947357768</v>
      </c>
      <c r="J20" s="32">
        <v>75</v>
      </c>
      <c r="K20" s="43">
        <v>49</v>
      </c>
      <c r="L20" s="29">
        <v>53.061224489795912</v>
      </c>
      <c r="M20" s="32">
        <v>138</v>
      </c>
      <c r="N20" s="43">
        <v>83</v>
      </c>
      <c r="O20" s="29">
        <v>66.265060240963862</v>
      </c>
      <c r="P20" s="32">
        <v>29</v>
      </c>
      <c r="Q20" s="43">
        <v>15</v>
      </c>
      <c r="R20" s="29">
        <v>93.333333333333329</v>
      </c>
      <c r="S20" s="32">
        <v>9</v>
      </c>
      <c r="T20" s="43">
        <v>1</v>
      </c>
      <c r="U20" s="29">
        <v>800</v>
      </c>
      <c r="V20" s="32">
        <v>1</v>
      </c>
      <c r="W20" s="43">
        <v>1</v>
      </c>
      <c r="X20" s="29">
        <v>0</v>
      </c>
      <c r="Y20" s="32" t="s">
        <v>167</v>
      </c>
      <c r="Z20" s="43">
        <v>0</v>
      </c>
      <c r="AA20" s="29" t="s">
        <v>168</v>
      </c>
      <c r="AB20" s="32" t="s">
        <v>167</v>
      </c>
      <c r="AC20" s="43" t="s">
        <v>167</v>
      </c>
      <c r="AD20" s="29" t="s">
        <v>168</v>
      </c>
      <c r="AE20" s="32">
        <v>0</v>
      </c>
      <c r="AF20" s="43">
        <v>0</v>
      </c>
      <c r="AG20" s="29" t="s">
        <v>168</v>
      </c>
      <c r="AH20" s="32">
        <v>4384</v>
      </c>
      <c r="AI20" s="32">
        <v>5088</v>
      </c>
      <c r="AJ20" s="29">
        <v>-13.836477987421381</v>
      </c>
      <c r="AK20" s="32">
        <v>5</v>
      </c>
      <c r="AL20" s="43">
        <v>3</v>
      </c>
      <c r="AM20" s="29">
        <v>66.666666666666671</v>
      </c>
      <c r="AN20" s="32">
        <v>0</v>
      </c>
      <c r="AO20" s="43">
        <v>4</v>
      </c>
      <c r="AP20" s="29">
        <v>-100</v>
      </c>
      <c r="AQ20" s="32">
        <v>0</v>
      </c>
      <c r="AR20" s="43">
        <v>0</v>
      </c>
      <c r="AS20" s="29" t="s">
        <v>168</v>
      </c>
      <c r="AT20" s="32">
        <v>57</v>
      </c>
      <c r="AU20" s="43">
        <v>49</v>
      </c>
      <c r="AV20" s="29">
        <v>16.326530612244895</v>
      </c>
      <c r="AW20" s="32">
        <v>62</v>
      </c>
      <c r="AX20" s="32">
        <v>56</v>
      </c>
      <c r="AY20" s="29">
        <v>10.714285714285721</v>
      </c>
    </row>
    <row r="21" spans="1:51" x14ac:dyDescent="0.25">
      <c r="A21" s="8"/>
      <c r="B21" s="18" t="s">
        <v>23</v>
      </c>
      <c r="C21" s="32">
        <v>15505</v>
      </c>
      <c r="D21" s="32">
        <v>14559</v>
      </c>
      <c r="E21" s="29">
        <v>6.4976990177896932</v>
      </c>
      <c r="F21" s="33">
        <v>0.32689439571657652</v>
      </c>
      <c r="G21" s="32">
        <v>14617</v>
      </c>
      <c r="H21" s="43">
        <v>13920</v>
      </c>
      <c r="I21" s="29">
        <v>5.0071839080459757</v>
      </c>
      <c r="J21" s="32">
        <v>293</v>
      </c>
      <c r="K21" s="43">
        <v>172</v>
      </c>
      <c r="L21" s="29">
        <v>70.348837209302317</v>
      </c>
      <c r="M21" s="32">
        <v>400</v>
      </c>
      <c r="N21" s="43">
        <v>398</v>
      </c>
      <c r="O21" s="29">
        <v>0.50251256281406143</v>
      </c>
      <c r="P21" s="32">
        <v>44</v>
      </c>
      <c r="Q21" s="43">
        <v>24</v>
      </c>
      <c r="R21" s="29">
        <v>83.333333333333329</v>
      </c>
      <c r="S21" s="32">
        <v>3</v>
      </c>
      <c r="T21" s="43">
        <v>3</v>
      </c>
      <c r="U21" s="29">
        <v>0</v>
      </c>
      <c r="V21" s="32">
        <v>6</v>
      </c>
      <c r="W21" s="43">
        <v>4</v>
      </c>
      <c r="X21" s="29">
        <v>50</v>
      </c>
      <c r="Y21" s="32" t="s">
        <v>167</v>
      </c>
      <c r="Z21" s="43">
        <v>0</v>
      </c>
      <c r="AA21" s="29" t="s">
        <v>168</v>
      </c>
      <c r="AB21" s="32" t="s">
        <v>167</v>
      </c>
      <c r="AC21" s="43" t="s">
        <v>167</v>
      </c>
      <c r="AD21" s="29" t="s">
        <v>168</v>
      </c>
      <c r="AE21" s="32">
        <v>1</v>
      </c>
      <c r="AF21" s="43">
        <v>0</v>
      </c>
      <c r="AG21" s="29" t="s">
        <v>168</v>
      </c>
      <c r="AH21" s="32">
        <v>15364</v>
      </c>
      <c r="AI21" s="32">
        <v>14521</v>
      </c>
      <c r="AJ21" s="29">
        <v>5.8053853040424208</v>
      </c>
      <c r="AK21" s="32">
        <v>71</v>
      </c>
      <c r="AL21" s="43">
        <v>22</v>
      </c>
      <c r="AM21" s="29">
        <v>222.72727272727272</v>
      </c>
      <c r="AN21" s="32">
        <v>11</v>
      </c>
      <c r="AO21" s="43">
        <v>4</v>
      </c>
      <c r="AP21" s="29">
        <v>175</v>
      </c>
      <c r="AQ21" s="32">
        <v>23</v>
      </c>
      <c r="AR21" s="43">
        <v>1</v>
      </c>
      <c r="AS21" s="29">
        <v>2200</v>
      </c>
      <c r="AT21" s="32">
        <v>36</v>
      </c>
      <c r="AU21" s="43">
        <v>11</v>
      </c>
      <c r="AV21" s="29">
        <v>227.27272727272728</v>
      </c>
      <c r="AW21" s="32">
        <v>141</v>
      </c>
      <c r="AX21" s="32">
        <v>38</v>
      </c>
      <c r="AY21" s="29">
        <v>271.0526315789474</v>
      </c>
    </row>
    <row r="22" spans="1:51" x14ac:dyDescent="0.25">
      <c r="A22" s="8"/>
      <c r="B22" s="18" t="s">
        <v>123</v>
      </c>
      <c r="C22" s="32">
        <v>12009</v>
      </c>
      <c r="D22" s="32">
        <v>10296</v>
      </c>
      <c r="E22" s="29">
        <v>16.637529137529139</v>
      </c>
      <c r="F22" s="33">
        <v>0.25318766837538648</v>
      </c>
      <c r="G22" s="32">
        <v>10546</v>
      </c>
      <c r="H22" s="43">
        <v>9355</v>
      </c>
      <c r="I22" s="29">
        <v>12.73115980758952</v>
      </c>
      <c r="J22" s="32">
        <v>275</v>
      </c>
      <c r="K22" s="43">
        <v>170</v>
      </c>
      <c r="L22" s="29">
        <v>61.764705882352942</v>
      </c>
      <c r="M22" s="32">
        <v>522</v>
      </c>
      <c r="N22" s="43">
        <v>272</v>
      </c>
      <c r="O22" s="29">
        <v>91.911764705882362</v>
      </c>
      <c r="P22" s="32">
        <v>22</v>
      </c>
      <c r="Q22" s="43">
        <v>26</v>
      </c>
      <c r="R22" s="29">
        <v>-15.384615384615385</v>
      </c>
      <c r="S22" s="32">
        <v>4</v>
      </c>
      <c r="T22" s="43">
        <v>13</v>
      </c>
      <c r="U22" s="29">
        <v>-69.230769230769226</v>
      </c>
      <c r="V22" s="32">
        <v>13</v>
      </c>
      <c r="W22" s="43">
        <v>1</v>
      </c>
      <c r="X22" s="29">
        <v>1200</v>
      </c>
      <c r="Y22" s="32" t="s">
        <v>167</v>
      </c>
      <c r="Z22" s="43">
        <v>0</v>
      </c>
      <c r="AA22" s="29" t="s">
        <v>168</v>
      </c>
      <c r="AB22" s="32" t="s">
        <v>167</v>
      </c>
      <c r="AC22" s="43" t="s">
        <v>167</v>
      </c>
      <c r="AD22" s="29" t="s">
        <v>168</v>
      </c>
      <c r="AE22" s="32">
        <v>0</v>
      </c>
      <c r="AF22" s="43">
        <v>0</v>
      </c>
      <c r="AG22" s="29" t="s">
        <v>168</v>
      </c>
      <c r="AH22" s="32">
        <v>11382</v>
      </c>
      <c r="AI22" s="32">
        <v>9837</v>
      </c>
      <c r="AJ22" s="29">
        <v>15.706007929246724</v>
      </c>
      <c r="AK22" s="32">
        <v>260</v>
      </c>
      <c r="AL22" s="43">
        <v>119</v>
      </c>
      <c r="AM22" s="29">
        <v>118.48739495798317</v>
      </c>
      <c r="AN22" s="32">
        <v>112</v>
      </c>
      <c r="AO22" s="43">
        <v>107</v>
      </c>
      <c r="AP22" s="29">
        <v>4.6728971962616717</v>
      </c>
      <c r="AQ22" s="32">
        <v>9</v>
      </c>
      <c r="AR22" s="43">
        <v>24</v>
      </c>
      <c r="AS22" s="29">
        <v>-62.5</v>
      </c>
      <c r="AT22" s="32">
        <v>246</v>
      </c>
      <c r="AU22" s="43">
        <v>209</v>
      </c>
      <c r="AV22" s="29">
        <v>17.703349282296642</v>
      </c>
      <c r="AW22" s="32">
        <v>627</v>
      </c>
      <c r="AX22" s="32">
        <v>459</v>
      </c>
      <c r="AY22" s="29">
        <v>36.601307189542489</v>
      </c>
    </row>
    <row r="23" spans="1:51" x14ac:dyDescent="0.25">
      <c r="A23" s="8"/>
      <c r="B23" s="18" t="s">
        <v>109</v>
      </c>
      <c r="C23" s="32">
        <v>13882</v>
      </c>
      <c r="D23" s="32">
        <v>13108</v>
      </c>
      <c r="E23" s="29">
        <v>5.9047909673481946</v>
      </c>
      <c r="F23" s="33">
        <v>0.292676427045309</v>
      </c>
      <c r="G23" s="32">
        <v>13434</v>
      </c>
      <c r="H23" s="43">
        <v>12589</v>
      </c>
      <c r="I23" s="29">
        <v>6.7122090714115457</v>
      </c>
      <c r="J23" s="32">
        <v>214</v>
      </c>
      <c r="K23" s="43">
        <v>413</v>
      </c>
      <c r="L23" s="29">
        <v>-48.184019370460049</v>
      </c>
      <c r="M23" s="32">
        <v>14</v>
      </c>
      <c r="N23" s="43">
        <v>3</v>
      </c>
      <c r="O23" s="29">
        <v>366.66666666666669</v>
      </c>
      <c r="P23" s="32">
        <v>116</v>
      </c>
      <c r="Q23" s="43">
        <v>75</v>
      </c>
      <c r="R23" s="29">
        <v>54.666666666666664</v>
      </c>
      <c r="S23" s="32">
        <v>8</v>
      </c>
      <c r="T23" s="43">
        <v>2</v>
      </c>
      <c r="U23" s="29">
        <v>300</v>
      </c>
      <c r="V23" s="32">
        <v>0</v>
      </c>
      <c r="W23" s="43">
        <v>16</v>
      </c>
      <c r="X23" s="29">
        <v>-100</v>
      </c>
      <c r="Y23" s="32" t="s">
        <v>167</v>
      </c>
      <c r="Z23" s="43">
        <v>0</v>
      </c>
      <c r="AA23" s="29" t="s">
        <v>168</v>
      </c>
      <c r="AB23" s="32" t="s">
        <v>167</v>
      </c>
      <c r="AC23" s="43" t="s">
        <v>167</v>
      </c>
      <c r="AD23" s="29" t="s">
        <v>168</v>
      </c>
      <c r="AE23" s="32">
        <v>0</v>
      </c>
      <c r="AF23" s="43">
        <v>0</v>
      </c>
      <c r="AG23" s="29" t="s">
        <v>168</v>
      </c>
      <c r="AH23" s="32">
        <v>13786</v>
      </c>
      <c r="AI23" s="32">
        <v>13098</v>
      </c>
      <c r="AJ23" s="29">
        <v>5.2527103374560902</v>
      </c>
      <c r="AK23" s="32">
        <v>27</v>
      </c>
      <c r="AL23" s="43">
        <v>2</v>
      </c>
      <c r="AM23" s="29">
        <v>1250</v>
      </c>
      <c r="AN23" s="32">
        <v>22</v>
      </c>
      <c r="AO23" s="43">
        <v>1</v>
      </c>
      <c r="AP23" s="29">
        <v>2100</v>
      </c>
      <c r="AQ23" s="32">
        <v>6</v>
      </c>
      <c r="AR23" s="43">
        <v>0</v>
      </c>
      <c r="AS23" s="29" t="s">
        <v>168</v>
      </c>
      <c r="AT23" s="32">
        <v>41</v>
      </c>
      <c r="AU23" s="43">
        <v>7</v>
      </c>
      <c r="AV23" s="29">
        <v>485.71428571428567</v>
      </c>
      <c r="AW23" s="32">
        <v>96</v>
      </c>
      <c r="AX23" s="32">
        <v>10</v>
      </c>
      <c r="AY23" s="29">
        <v>860</v>
      </c>
    </row>
    <row r="24" spans="1:51" x14ac:dyDescent="0.25">
      <c r="A24" s="8"/>
      <c r="B24" s="18" t="s">
        <v>25</v>
      </c>
      <c r="C24" s="32">
        <v>7274</v>
      </c>
      <c r="D24" s="32">
        <v>7612</v>
      </c>
      <c r="E24" s="29">
        <v>-4.440357330530742</v>
      </c>
      <c r="F24" s="33">
        <v>0.15335890580086281</v>
      </c>
      <c r="G24" s="32">
        <v>5576</v>
      </c>
      <c r="H24" s="43">
        <v>5710</v>
      </c>
      <c r="I24" s="29">
        <v>-2.3467600700525448</v>
      </c>
      <c r="J24" s="32">
        <v>493</v>
      </c>
      <c r="K24" s="43">
        <v>695</v>
      </c>
      <c r="L24" s="29">
        <v>-29.064748201438849</v>
      </c>
      <c r="M24" s="32">
        <v>3</v>
      </c>
      <c r="N24" s="43">
        <v>10</v>
      </c>
      <c r="O24" s="29">
        <v>-70</v>
      </c>
      <c r="P24" s="32">
        <v>29</v>
      </c>
      <c r="Q24" s="43">
        <v>21</v>
      </c>
      <c r="R24" s="29">
        <v>38.095238095238095</v>
      </c>
      <c r="S24" s="32">
        <v>118</v>
      </c>
      <c r="T24" s="43">
        <v>112</v>
      </c>
      <c r="U24" s="29">
        <v>5.3571428571428603</v>
      </c>
      <c r="V24" s="32">
        <v>5</v>
      </c>
      <c r="W24" s="43">
        <v>6</v>
      </c>
      <c r="X24" s="29">
        <v>-16.666666666666664</v>
      </c>
      <c r="Y24" s="32" t="s">
        <v>167</v>
      </c>
      <c r="Z24" s="43">
        <v>0</v>
      </c>
      <c r="AA24" s="29" t="s">
        <v>168</v>
      </c>
      <c r="AB24" s="32" t="s">
        <v>167</v>
      </c>
      <c r="AC24" s="43" t="s">
        <v>167</v>
      </c>
      <c r="AD24" s="29" t="s">
        <v>168</v>
      </c>
      <c r="AE24" s="32">
        <v>0</v>
      </c>
      <c r="AF24" s="43">
        <v>0</v>
      </c>
      <c r="AG24" s="29" t="s">
        <v>168</v>
      </c>
      <c r="AH24" s="32">
        <v>6224</v>
      </c>
      <c r="AI24" s="32">
        <v>6554</v>
      </c>
      <c r="AJ24" s="29">
        <v>-5.0350930729325611</v>
      </c>
      <c r="AK24" s="32">
        <v>765</v>
      </c>
      <c r="AL24" s="43">
        <v>770</v>
      </c>
      <c r="AM24" s="29">
        <v>-0.64935064935064402</v>
      </c>
      <c r="AN24" s="32">
        <v>56</v>
      </c>
      <c r="AO24" s="43">
        <v>45</v>
      </c>
      <c r="AP24" s="29">
        <v>24.444444444444446</v>
      </c>
      <c r="AQ24" s="32">
        <v>11</v>
      </c>
      <c r="AR24" s="43">
        <v>39</v>
      </c>
      <c r="AS24" s="29">
        <v>-71.794871794871796</v>
      </c>
      <c r="AT24" s="32">
        <v>218</v>
      </c>
      <c r="AU24" s="43">
        <v>204</v>
      </c>
      <c r="AV24" s="29">
        <v>6.8627450980392135</v>
      </c>
      <c r="AW24" s="32">
        <v>1050</v>
      </c>
      <c r="AX24" s="32">
        <v>1058</v>
      </c>
      <c r="AY24" s="29">
        <v>-0.75614366729678251</v>
      </c>
    </row>
    <row r="25" spans="1:51" x14ac:dyDescent="0.25">
      <c r="A25" s="8"/>
      <c r="B25" s="18" t="s">
        <v>28</v>
      </c>
      <c r="C25" s="32">
        <v>8589</v>
      </c>
      <c r="D25" s="32">
        <v>6264</v>
      </c>
      <c r="E25" s="29">
        <v>37.116858237547888</v>
      </c>
      <c r="F25" s="33">
        <v>0.18108326119378754</v>
      </c>
      <c r="G25" s="32">
        <v>6209</v>
      </c>
      <c r="H25" s="43">
        <v>4698</v>
      </c>
      <c r="I25" s="29">
        <v>32.162622392507444</v>
      </c>
      <c r="J25" s="32">
        <v>795</v>
      </c>
      <c r="K25" s="43">
        <v>417</v>
      </c>
      <c r="L25" s="29">
        <v>90.647482014388487</v>
      </c>
      <c r="M25" s="32">
        <v>966</v>
      </c>
      <c r="N25" s="43">
        <v>744</v>
      </c>
      <c r="O25" s="29">
        <v>29.838709677419352</v>
      </c>
      <c r="P25" s="32">
        <v>18</v>
      </c>
      <c r="Q25" s="43">
        <v>3</v>
      </c>
      <c r="R25" s="29">
        <v>500</v>
      </c>
      <c r="S25" s="32">
        <v>8</v>
      </c>
      <c r="T25" s="43">
        <v>0</v>
      </c>
      <c r="U25" s="29" t="s">
        <v>168</v>
      </c>
      <c r="V25" s="32">
        <v>6</v>
      </c>
      <c r="W25" s="43">
        <v>4</v>
      </c>
      <c r="X25" s="29">
        <v>50</v>
      </c>
      <c r="Y25" s="32" t="s">
        <v>167</v>
      </c>
      <c r="Z25" s="43">
        <v>0</v>
      </c>
      <c r="AA25" s="29" t="s">
        <v>168</v>
      </c>
      <c r="AB25" s="32" t="s">
        <v>167</v>
      </c>
      <c r="AC25" s="43" t="s">
        <v>167</v>
      </c>
      <c r="AD25" s="29" t="s">
        <v>168</v>
      </c>
      <c r="AE25" s="32">
        <v>0</v>
      </c>
      <c r="AF25" s="43">
        <v>0</v>
      </c>
      <c r="AG25" s="29" t="s">
        <v>168</v>
      </c>
      <c r="AH25" s="32">
        <v>8002</v>
      </c>
      <c r="AI25" s="32">
        <v>5866</v>
      </c>
      <c r="AJ25" s="29">
        <v>36.413228775997261</v>
      </c>
      <c r="AK25" s="32">
        <v>242</v>
      </c>
      <c r="AL25" s="43">
        <v>182</v>
      </c>
      <c r="AM25" s="29">
        <v>32.967032967032964</v>
      </c>
      <c r="AN25" s="32">
        <v>27</v>
      </c>
      <c r="AO25" s="43">
        <v>2</v>
      </c>
      <c r="AP25" s="29">
        <v>1250</v>
      </c>
      <c r="AQ25" s="32">
        <v>0</v>
      </c>
      <c r="AR25" s="43">
        <v>0</v>
      </c>
      <c r="AS25" s="29" t="s">
        <v>168</v>
      </c>
      <c r="AT25" s="32">
        <v>318</v>
      </c>
      <c r="AU25" s="43">
        <v>214</v>
      </c>
      <c r="AV25" s="29">
        <v>48.598130841121502</v>
      </c>
      <c r="AW25" s="32">
        <v>587</v>
      </c>
      <c r="AX25" s="32">
        <v>398</v>
      </c>
      <c r="AY25" s="29">
        <v>47.48743718592965</v>
      </c>
    </row>
    <row r="26" spans="1:51" x14ac:dyDescent="0.25">
      <c r="A26" s="8"/>
      <c r="B26" s="18" t="s">
        <v>27</v>
      </c>
      <c r="C26" s="32">
        <v>4177</v>
      </c>
      <c r="D26" s="32">
        <v>3739</v>
      </c>
      <c r="E26" s="29">
        <v>11.714362128911482</v>
      </c>
      <c r="F26" s="33">
        <v>8.8064359297525985E-2</v>
      </c>
      <c r="G26" s="32">
        <v>3790</v>
      </c>
      <c r="H26" s="43">
        <v>3401</v>
      </c>
      <c r="I26" s="29">
        <v>11.437812408115256</v>
      </c>
      <c r="J26" s="32">
        <v>100</v>
      </c>
      <c r="K26" s="43">
        <v>111</v>
      </c>
      <c r="L26" s="29">
        <v>-9.9099099099099082</v>
      </c>
      <c r="M26" s="32">
        <v>67</v>
      </c>
      <c r="N26" s="43">
        <v>30</v>
      </c>
      <c r="O26" s="29">
        <v>123.33333333333334</v>
      </c>
      <c r="P26" s="32">
        <v>6</v>
      </c>
      <c r="Q26" s="43">
        <v>3</v>
      </c>
      <c r="R26" s="29">
        <v>100</v>
      </c>
      <c r="S26" s="32">
        <v>22</v>
      </c>
      <c r="T26" s="43">
        <v>12</v>
      </c>
      <c r="U26" s="29">
        <v>83.333333333333329</v>
      </c>
      <c r="V26" s="32">
        <v>1</v>
      </c>
      <c r="W26" s="43">
        <v>2</v>
      </c>
      <c r="X26" s="29">
        <v>-50</v>
      </c>
      <c r="Y26" s="32" t="s">
        <v>167</v>
      </c>
      <c r="Z26" s="43">
        <v>0</v>
      </c>
      <c r="AA26" s="29" t="s">
        <v>168</v>
      </c>
      <c r="AB26" s="32" t="s">
        <v>167</v>
      </c>
      <c r="AC26" s="43" t="s">
        <v>167</v>
      </c>
      <c r="AD26" s="29" t="s">
        <v>168</v>
      </c>
      <c r="AE26" s="32">
        <v>0</v>
      </c>
      <c r="AF26" s="43">
        <v>0</v>
      </c>
      <c r="AG26" s="29" t="s">
        <v>168</v>
      </c>
      <c r="AH26" s="32">
        <v>3986</v>
      </c>
      <c r="AI26" s="32">
        <v>3559</v>
      </c>
      <c r="AJ26" s="29">
        <v>11.997752177577969</v>
      </c>
      <c r="AK26" s="32">
        <v>86</v>
      </c>
      <c r="AL26" s="43">
        <v>91</v>
      </c>
      <c r="AM26" s="29">
        <v>-5.4945054945054972</v>
      </c>
      <c r="AN26" s="32">
        <v>12</v>
      </c>
      <c r="AO26" s="43">
        <v>6</v>
      </c>
      <c r="AP26" s="29">
        <v>100</v>
      </c>
      <c r="AQ26" s="32">
        <v>1</v>
      </c>
      <c r="AR26" s="43">
        <v>0</v>
      </c>
      <c r="AS26" s="29" t="s">
        <v>168</v>
      </c>
      <c r="AT26" s="32">
        <v>92</v>
      </c>
      <c r="AU26" s="43">
        <v>83</v>
      </c>
      <c r="AV26" s="29">
        <v>10.843373493975905</v>
      </c>
      <c r="AW26" s="32">
        <v>191</v>
      </c>
      <c r="AX26" s="32">
        <v>180</v>
      </c>
      <c r="AY26" s="29">
        <v>6.1111111111111116</v>
      </c>
    </row>
    <row r="27" spans="1:51" x14ac:dyDescent="0.25">
      <c r="A27" s="8"/>
      <c r="B27" s="18" t="s">
        <v>26</v>
      </c>
      <c r="C27" s="32">
        <v>2728</v>
      </c>
      <c r="D27" s="32">
        <v>3184</v>
      </c>
      <c r="E27" s="29">
        <v>-14.321608040201006</v>
      </c>
      <c r="F27" s="33">
        <v>5.7514860465322205E-2</v>
      </c>
      <c r="G27" s="32">
        <v>2376</v>
      </c>
      <c r="H27" s="43">
        <v>2671</v>
      </c>
      <c r="I27" s="29">
        <v>-11.044552602021717</v>
      </c>
      <c r="J27" s="32">
        <v>135</v>
      </c>
      <c r="K27" s="43">
        <v>161</v>
      </c>
      <c r="L27" s="29">
        <v>-16.149068322981364</v>
      </c>
      <c r="M27" s="32">
        <v>110</v>
      </c>
      <c r="N27" s="43">
        <v>82</v>
      </c>
      <c r="O27" s="29">
        <v>34.146341463414643</v>
      </c>
      <c r="P27" s="32">
        <v>20</v>
      </c>
      <c r="Q27" s="43">
        <v>16</v>
      </c>
      <c r="R27" s="29">
        <v>25</v>
      </c>
      <c r="S27" s="32">
        <v>9</v>
      </c>
      <c r="T27" s="43">
        <v>9</v>
      </c>
      <c r="U27" s="29">
        <v>0</v>
      </c>
      <c r="V27" s="32">
        <v>4</v>
      </c>
      <c r="W27" s="43">
        <v>4</v>
      </c>
      <c r="X27" s="29">
        <v>0</v>
      </c>
      <c r="Y27" s="32" t="s">
        <v>167</v>
      </c>
      <c r="Z27" s="43">
        <v>0</v>
      </c>
      <c r="AA27" s="29" t="s">
        <v>168</v>
      </c>
      <c r="AB27" s="32" t="s">
        <v>167</v>
      </c>
      <c r="AC27" s="43" t="s">
        <v>167</v>
      </c>
      <c r="AD27" s="29" t="s">
        <v>168</v>
      </c>
      <c r="AE27" s="32">
        <v>0</v>
      </c>
      <c r="AF27" s="43">
        <v>0</v>
      </c>
      <c r="AG27" s="29" t="s">
        <v>168</v>
      </c>
      <c r="AH27" s="32">
        <v>2654</v>
      </c>
      <c r="AI27" s="32">
        <v>2943</v>
      </c>
      <c r="AJ27" s="29">
        <v>-9.8199116547740388</v>
      </c>
      <c r="AK27" s="32">
        <v>41</v>
      </c>
      <c r="AL27" s="43">
        <v>195</v>
      </c>
      <c r="AM27" s="29">
        <v>-78.974358974358978</v>
      </c>
      <c r="AN27" s="32">
        <v>16</v>
      </c>
      <c r="AO27" s="43">
        <v>3</v>
      </c>
      <c r="AP27" s="29">
        <v>433.33333333333331</v>
      </c>
      <c r="AQ27" s="32">
        <v>3</v>
      </c>
      <c r="AR27" s="43">
        <v>34</v>
      </c>
      <c r="AS27" s="29">
        <v>-91.17647058823529</v>
      </c>
      <c r="AT27" s="32">
        <v>14</v>
      </c>
      <c r="AU27" s="43">
        <v>9</v>
      </c>
      <c r="AV27" s="29">
        <v>55.555555555555557</v>
      </c>
      <c r="AW27" s="32">
        <v>74</v>
      </c>
      <c r="AX27" s="32">
        <v>241</v>
      </c>
      <c r="AY27" s="29">
        <v>-69.294605809128626</v>
      </c>
    </row>
    <row r="28" spans="1:51" x14ac:dyDescent="0.25">
      <c r="A28" s="8"/>
      <c r="B28" s="18" t="s">
        <v>29</v>
      </c>
      <c r="C28" s="32">
        <v>430</v>
      </c>
      <c r="D28" s="32">
        <v>1002</v>
      </c>
      <c r="E28" s="29">
        <v>-57.085828343313374</v>
      </c>
      <c r="F28" s="33">
        <v>9.0657587976864188E-3</v>
      </c>
      <c r="G28" s="32">
        <v>384</v>
      </c>
      <c r="H28" s="43">
        <v>928</v>
      </c>
      <c r="I28" s="29">
        <v>-58.62068965517242</v>
      </c>
      <c r="J28" s="32">
        <v>17</v>
      </c>
      <c r="K28" s="43">
        <v>31</v>
      </c>
      <c r="L28" s="29">
        <v>-45.161290322580648</v>
      </c>
      <c r="M28" s="32">
        <v>21</v>
      </c>
      <c r="N28" s="43">
        <v>15</v>
      </c>
      <c r="O28" s="29">
        <v>39.999999999999993</v>
      </c>
      <c r="P28" s="32">
        <v>0</v>
      </c>
      <c r="Q28" s="43">
        <v>14</v>
      </c>
      <c r="R28" s="29">
        <v>-100</v>
      </c>
      <c r="S28" s="32">
        <v>2</v>
      </c>
      <c r="T28" s="43">
        <v>0</v>
      </c>
      <c r="U28" s="29" t="s">
        <v>168</v>
      </c>
      <c r="V28" s="32">
        <v>0</v>
      </c>
      <c r="W28" s="43">
        <v>0</v>
      </c>
      <c r="X28" s="29" t="s">
        <v>168</v>
      </c>
      <c r="Y28" s="32" t="s">
        <v>167</v>
      </c>
      <c r="Z28" s="43">
        <v>0</v>
      </c>
      <c r="AA28" s="29" t="s">
        <v>168</v>
      </c>
      <c r="AB28" s="32" t="s">
        <v>167</v>
      </c>
      <c r="AC28" s="43" t="s">
        <v>167</v>
      </c>
      <c r="AD28" s="29" t="s">
        <v>168</v>
      </c>
      <c r="AE28" s="32">
        <v>0</v>
      </c>
      <c r="AF28" s="43">
        <v>0</v>
      </c>
      <c r="AG28" s="29" t="s">
        <v>168</v>
      </c>
      <c r="AH28" s="32">
        <v>424</v>
      </c>
      <c r="AI28" s="32">
        <v>988</v>
      </c>
      <c r="AJ28" s="29">
        <v>-57.085020242914972</v>
      </c>
      <c r="AK28" s="32">
        <v>5</v>
      </c>
      <c r="AL28" s="43">
        <v>8</v>
      </c>
      <c r="AM28" s="29">
        <v>-37.5</v>
      </c>
      <c r="AN28" s="32">
        <v>1</v>
      </c>
      <c r="AO28" s="43">
        <v>6</v>
      </c>
      <c r="AP28" s="29">
        <v>-83.333333333333343</v>
      </c>
      <c r="AQ28" s="32">
        <v>0</v>
      </c>
      <c r="AR28" s="43">
        <v>0</v>
      </c>
      <c r="AS28" s="29" t="s">
        <v>168</v>
      </c>
      <c r="AT28" s="32">
        <v>0</v>
      </c>
      <c r="AU28" s="43">
        <v>0</v>
      </c>
      <c r="AV28" s="29" t="s">
        <v>168</v>
      </c>
      <c r="AW28" s="32">
        <v>6</v>
      </c>
      <c r="AX28" s="32">
        <v>14</v>
      </c>
      <c r="AY28" s="29">
        <v>-57.142857142857139</v>
      </c>
    </row>
    <row r="29" spans="1:51" x14ac:dyDescent="0.25">
      <c r="A29" s="8"/>
      <c r="B29" s="18" t="s">
        <v>30</v>
      </c>
      <c r="C29" s="32">
        <v>36572</v>
      </c>
      <c r="D29" s="32">
        <v>30814</v>
      </c>
      <c r="E29" s="29">
        <v>18.686311416888437</v>
      </c>
      <c r="F29" s="33">
        <v>0.77105332732322718</v>
      </c>
      <c r="G29" s="32">
        <v>30899</v>
      </c>
      <c r="H29" s="43">
        <v>28520</v>
      </c>
      <c r="I29" s="29">
        <v>8.3415147265077039</v>
      </c>
      <c r="J29" s="32">
        <v>3344</v>
      </c>
      <c r="K29" s="43">
        <v>807</v>
      </c>
      <c r="L29" s="29">
        <v>314.37422552664191</v>
      </c>
      <c r="M29" s="32">
        <v>197</v>
      </c>
      <c r="N29" s="43">
        <v>128</v>
      </c>
      <c r="O29" s="29">
        <v>53.90625</v>
      </c>
      <c r="P29" s="32">
        <v>159</v>
      </c>
      <c r="Q29" s="43">
        <v>44</v>
      </c>
      <c r="R29" s="29">
        <v>261.36363636363637</v>
      </c>
      <c r="S29" s="32">
        <v>19</v>
      </c>
      <c r="T29" s="43">
        <v>25</v>
      </c>
      <c r="U29" s="29">
        <v>-24</v>
      </c>
      <c r="V29" s="32">
        <v>14</v>
      </c>
      <c r="W29" s="43">
        <v>4</v>
      </c>
      <c r="X29" s="29">
        <v>250</v>
      </c>
      <c r="Y29" s="32" t="s">
        <v>167</v>
      </c>
      <c r="Z29" s="43">
        <v>0</v>
      </c>
      <c r="AA29" s="29" t="s">
        <v>168</v>
      </c>
      <c r="AB29" s="32" t="s">
        <v>167</v>
      </c>
      <c r="AC29" s="43" t="s">
        <v>167</v>
      </c>
      <c r="AD29" s="29" t="s">
        <v>168</v>
      </c>
      <c r="AE29" s="32">
        <v>0</v>
      </c>
      <c r="AF29" s="43">
        <v>0</v>
      </c>
      <c r="AG29" s="29" t="s">
        <v>168</v>
      </c>
      <c r="AH29" s="32">
        <v>34632</v>
      </c>
      <c r="AI29" s="32">
        <v>29528</v>
      </c>
      <c r="AJ29" s="29">
        <v>17.285288539691134</v>
      </c>
      <c r="AK29" s="32">
        <v>544</v>
      </c>
      <c r="AL29" s="43">
        <v>186</v>
      </c>
      <c r="AM29" s="29">
        <v>192.47311827956989</v>
      </c>
      <c r="AN29" s="32">
        <v>210</v>
      </c>
      <c r="AO29" s="43">
        <v>55</v>
      </c>
      <c r="AP29" s="29">
        <v>281.81818181818181</v>
      </c>
      <c r="AQ29" s="32">
        <v>109</v>
      </c>
      <c r="AR29" s="43">
        <v>79</v>
      </c>
      <c r="AS29" s="29">
        <v>37.974683544303801</v>
      </c>
      <c r="AT29" s="32">
        <v>1077</v>
      </c>
      <c r="AU29" s="43">
        <v>966</v>
      </c>
      <c r="AV29" s="29">
        <v>11.490683229813659</v>
      </c>
      <c r="AW29" s="32">
        <v>1940</v>
      </c>
      <c r="AX29" s="32">
        <v>1286</v>
      </c>
      <c r="AY29" s="29">
        <v>50.855365474339045</v>
      </c>
    </row>
    <row r="30" spans="1:51" x14ac:dyDescent="0.25">
      <c r="A30" s="9"/>
      <c r="B30" s="18" t="s">
        <v>31</v>
      </c>
      <c r="C30" s="32">
        <v>3949240</v>
      </c>
      <c r="D30" s="32">
        <v>3193222</v>
      </c>
      <c r="E30" s="29">
        <v>23.67571061454543</v>
      </c>
      <c r="F30" s="33">
        <v>83.262458777151409</v>
      </c>
      <c r="G30" s="32">
        <v>2458791</v>
      </c>
      <c r="H30" s="43">
        <v>2095029</v>
      </c>
      <c r="I30" s="29">
        <v>17.363100940368838</v>
      </c>
      <c r="J30" s="32">
        <v>401420</v>
      </c>
      <c r="K30" s="43">
        <v>271629</v>
      </c>
      <c r="L30" s="29">
        <v>47.782453272662352</v>
      </c>
      <c r="M30" s="32">
        <v>287003</v>
      </c>
      <c r="N30" s="43">
        <v>224588</v>
      </c>
      <c r="O30" s="29">
        <v>27.790888204178323</v>
      </c>
      <c r="P30" s="32">
        <v>350944</v>
      </c>
      <c r="Q30" s="43">
        <v>230464</v>
      </c>
      <c r="R30" s="29">
        <v>52.277145237434056</v>
      </c>
      <c r="S30" s="32">
        <v>24427</v>
      </c>
      <c r="T30" s="43">
        <v>22021</v>
      </c>
      <c r="U30" s="29">
        <v>10.925934335407117</v>
      </c>
      <c r="V30" s="32">
        <v>31140</v>
      </c>
      <c r="W30" s="43">
        <v>13925</v>
      </c>
      <c r="X30" s="29">
        <v>123.62657091561937</v>
      </c>
      <c r="Y30" s="32">
        <v>0</v>
      </c>
      <c r="Z30" s="43">
        <v>32</v>
      </c>
      <c r="AA30" s="29">
        <v>-100</v>
      </c>
      <c r="AB30" s="32">
        <v>0</v>
      </c>
      <c r="AC30" s="43">
        <v>0</v>
      </c>
      <c r="AD30" s="29" t="s">
        <v>168</v>
      </c>
      <c r="AE30" s="32">
        <v>116</v>
      </c>
      <c r="AF30" s="43">
        <v>14</v>
      </c>
      <c r="AG30" s="29">
        <v>728.57142857142867</v>
      </c>
      <c r="AH30" s="34">
        <v>3553841</v>
      </c>
      <c r="AI30" s="34">
        <v>2857702</v>
      </c>
      <c r="AJ30" s="29">
        <v>24.360097728874464</v>
      </c>
      <c r="AK30" s="32">
        <v>103614</v>
      </c>
      <c r="AL30" s="43">
        <v>63880</v>
      </c>
      <c r="AM30" s="29">
        <v>62.20100187852222</v>
      </c>
      <c r="AN30" s="32">
        <v>86443</v>
      </c>
      <c r="AO30" s="43">
        <v>41472</v>
      </c>
      <c r="AP30" s="29">
        <v>108.43701774691357</v>
      </c>
      <c r="AQ30" s="32">
        <v>23687</v>
      </c>
      <c r="AR30" s="43">
        <v>31576</v>
      </c>
      <c r="AS30" s="29">
        <v>-24.98416518875095</v>
      </c>
      <c r="AT30" s="32">
        <v>181655</v>
      </c>
      <c r="AU30" s="43">
        <v>198592</v>
      </c>
      <c r="AV30" s="29">
        <v>-8.5285409281340652</v>
      </c>
      <c r="AW30" s="34">
        <v>395399</v>
      </c>
      <c r="AX30" s="34">
        <v>335520</v>
      </c>
      <c r="AY30" s="29">
        <v>17.846626132570332</v>
      </c>
    </row>
    <row r="31" spans="1:51" x14ac:dyDescent="0.25">
      <c r="A31" s="10" t="s">
        <v>32</v>
      </c>
      <c r="B31" s="18" t="s">
        <v>33</v>
      </c>
      <c r="C31" s="32">
        <v>309168</v>
      </c>
      <c r="D31" s="32">
        <v>278824</v>
      </c>
      <c r="E31" s="29">
        <v>10.882850830631519</v>
      </c>
      <c r="F31" s="33">
        <v>6.5182384092165453</v>
      </c>
      <c r="G31" s="32">
        <v>270211</v>
      </c>
      <c r="H31" s="43">
        <v>245918</v>
      </c>
      <c r="I31" s="29">
        <v>9.8784960840605507</v>
      </c>
      <c r="J31" s="32">
        <v>10519</v>
      </c>
      <c r="K31" s="43">
        <v>8331</v>
      </c>
      <c r="L31" s="29">
        <v>26.263353739046934</v>
      </c>
      <c r="M31" s="32">
        <v>11863</v>
      </c>
      <c r="N31" s="43">
        <v>9622</v>
      </c>
      <c r="O31" s="29">
        <v>23.290376221159836</v>
      </c>
      <c r="P31" s="32">
        <v>1878</v>
      </c>
      <c r="Q31" s="43">
        <v>1329</v>
      </c>
      <c r="R31" s="29">
        <v>41.309255079006782</v>
      </c>
      <c r="S31" s="32">
        <v>1155</v>
      </c>
      <c r="T31" s="43">
        <v>855</v>
      </c>
      <c r="U31" s="29">
        <v>35.087719298245609</v>
      </c>
      <c r="V31" s="32">
        <v>497</v>
      </c>
      <c r="W31" s="43">
        <v>242</v>
      </c>
      <c r="X31" s="29">
        <v>105.37190082644629</v>
      </c>
      <c r="Y31" s="32" t="s">
        <v>167</v>
      </c>
      <c r="Z31" s="43">
        <v>0</v>
      </c>
      <c r="AA31" s="29" t="s">
        <v>168</v>
      </c>
      <c r="AB31" s="32" t="s">
        <v>167</v>
      </c>
      <c r="AC31" s="43" t="s">
        <v>167</v>
      </c>
      <c r="AD31" s="29" t="s">
        <v>168</v>
      </c>
      <c r="AE31" s="32">
        <v>395</v>
      </c>
      <c r="AF31" s="43">
        <v>578</v>
      </c>
      <c r="AG31" s="29">
        <v>-31.660899653979236</v>
      </c>
      <c r="AH31" s="32">
        <v>296518</v>
      </c>
      <c r="AI31" s="32">
        <v>266875</v>
      </c>
      <c r="AJ31" s="29">
        <v>11.107447306791563</v>
      </c>
      <c r="AK31" s="32">
        <v>8616</v>
      </c>
      <c r="AL31" s="43">
        <v>7378</v>
      </c>
      <c r="AM31" s="29">
        <v>16.779615071835185</v>
      </c>
      <c r="AN31" s="32">
        <v>1506</v>
      </c>
      <c r="AO31" s="43">
        <v>881</v>
      </c>
      <c r="AP31" s="29">
        <v>70.942111237230421</v>
      </c>
      <c r="AQ31" s="32">
        <v>931</v>
      </c>
      <c r="AR31" s="43">
        <v>1658</v>
      </c>
      <c r="AS31" s="29">
        <v>-43.848009650180941</v>
      </c>
      <c r="AT31" s="32">
        <v>1597</v>
      </c>
      <c r="AU31" s="43">
        <v>2032</v>
      </c>
      <c r="AV31" s="29">
        <v>-21.407480314960626</v>
      </c>
      <c r="AW31" s="32">
        <v>12650</v>
      </c>
      <c r="AX31" s="32">
        <v>11949</v>
      </c>
      <c r="AY31" s="29">
        <v>5.8665997154573546</v>
      </c>
    </row>
    <row r="32" spans="1:51" x14ac:dyDescent="0.25">
      <c r="A32" s="8"/>
      <c r="B32" s="18" t="s">
        <v>34</v>
      </c>
      <c r="C32" s="32">
        <v>63452</v>
      </c>
      <c r="D32" s="32">
        <v>53245</v>
      </c>
      <c r="E32" s="29">
        <v>19.169875105643719</v>
      </c>
      <c r="F32" s="33">
        <v>1.3377686679786014</v>
      </c>
      <c r="G32" s="32">
        <v>55001</v>
      </c>
      <c r="H32" s="43">
        <v>47075</v>
      </c>
      <c r="I32" s="29">
        <v>16.836962294211368</v>
      </c>
      <c r="J32" s="32">
        <v>1979</v>
      </c>
      <c r="K32" s="43">
        <v>1683</v>
      </c>
      <c r="L32" s="29">
        <v>17.58764111705289</v>
      </c>
      <c r="M32" s="32">
        <v>2041</v>
      </c>
      <c r="N32" s="43">
        <v>1633</v>
      </c>
      <c r="O32" s="29">
        <v>24.984690753214945</v>
      </c>
      <c r="P32" s="32">
        <v>698</v>
      </c>
      <c r="Q32" s="43">
        <v>446</v>
      </c>
      <c r="R32" s="29">
        <v>56.502242152466373</v>
      </c>
      <c r="S32" s="32">
        <v>251</v>
      </c>
      <c r="T32" s="43">
        <v>137</v>
      </c>
      <c r="U32" s="29">
        <v>83.211678832116803</v>
      </c>
      <c r="V32" s="32">
        <v>136</v>
      </c>
      <c r="W32" s="43">
        <v>67</v>
      </c>
      <c r="X32" s="29">
        <v>102.98507462686568</v>
      </c>
      <c r="Y32" s="32" t="s">
        <v>167</v>
      </c>
      <c r="Z32" s="43">
        <v>0</v>
      </c>
      <c r="AA32" s="29" t="s">
        <v>168</v>
      </c>
      <c r="AB32" s="32" t="s">
        <v>167</v>
      </c>
      <c r="AC32" s="43" t="s">
        <v>167</v>
      </c>
      <c r="AD32" s="29" t="s">
        <v>168</v>
      </c>
      <c r="AE32" s="32">
        <v>1</v>
      </c>
      <c r="AF32" s="43">
        <v>0</v>
      </c>
      <c r="AG32" s="29" t="s">
        <v>168</v>
      </c>
      <c r="AH32" s="32">
        <v>60107</v>
      </c>
      <c r="AI32" s="32">
        <v>51041</v>
      </c>
      <c r="AJ32" s="29">
        <v>17.762191179639906</v>
      </c>
      <c r="AK32" s="32">
        <v>1967</v>
      </c>
      <c r="AL32" s="43">
        <v>1232</v>
      </c>
      <c r="AM32" s="29">
        <v>59.659090909090921</v>
      </c>
      <c r="AN32" s="32">
        <v>405</v>
      </c>
      <c r="AO32" s="43">
        <v>111</v>
      </c>
      <c r="AP32" s="29">
        <v>264.86486486486484</v>
      </c>
      <c r="AQ32" s="32">
        <v>651</v>
      </c>
      <c r="AR32" s="43">
        <v>702</v>
      </c>
      <c r="AS32" s="29">
        <v>-7.2649572649572614</v>
      </c>
      <c r="AT32" s="32">
        <v>322</v>
      </c>
      <c r="AU32" s="43">
        <v>159</v>
      </c>
      <c r="AV32" s="29">
        <v>102.51572327044025</v>
      </c>
      <c r="AW32" s="32">
        <v>3345</v>
      </c>
      <c r="AX32" s="32">
        <v>2204</v>
      </c>
      <c r="AY32" s="29">
        <v>51.769509981851172</v>
      </c>
    </row>
    <row r="33" spans="1:51" x14ac:dyDescent="0.25">
      <c r="A33" s="8"/>
      <c r="B33" s="18" t="s">
        <v>35</v>
      </c>
      <c r="C33" s="32">
        <v>9594</v>
      </c>
      <c r="D33" s="32">
        <v>8470</v>
      </c>
      <c r="E33" s="29">
        <v>13.270365997638734</v>
      </c>
      <c r="F33" s="33">
        <v>0.20227183698838022</v>
      </c>
      <c r="G33" s="32">
        <v>7430</v>
      </c>
      <c r="H33" s="43">
        <v>6839</v>
      </c>
      <c r="I33" s="29">
        <v>8.6416142710922692</v>
      </c>
      <c r="J33" s="32">
        <v>308</v>
      </c>
      <c r="K33" s="43">
        <v>573</v>
      </c>
      <c r="L33" s="29">
        <v>-46.247818499127405</v>
      </c>
      <c r="M33" s="32">
        <v>792</v>
      </c>
      <c r="N33" s="43">
        <v>483</v>
      </c>
      <c r="O33" s="29">
        <v>63.975155279503106</v>
      </c>
      <c r="P33" s="32">
        <v>76</v>
      </c>
      <c r="Q33" s="43">
        <v>47</v>
      </c>
      <c r="R33" s="29">
        <v>61.702127659574458</v>
      </c>
      <c r="S33" s="32">
        <v>11</v>
      </c>
      <c r="T33" s="43">
        <v>18</v>
      </c>
      <c r="U33" s="29">
        <v>-38.888888888888886</v>
      </c>
      <c r="V33" s="32">
        <v>12</v>
      </c>
      <c r="W33" s="43">
        <v>13</v>
      </c>
      <c r="X33" s="29">
        <v>-7.6923076923076872</v>
      </c>
      <c r="Y33" s="32" t="s">
        <v>167</v>
      </c>
      <c r="Z33" s="43">
        <v>0</v>
      </c>
      <c r="AA33" s="29" t="s">
        <v>168</v>
      </c>
      <c r="AB33" s="32" t="s">
        <v>167</v>
      </c>
      <c r="AC33" s="43" t="s">
        <v>167</v>
      </c>
      <c r="AD33" s="29" t="s">
        <v>168</v>
      </c>
      <c r="AE33" s="32">
        <v>128</v>
      </c>
      <c r="AF33" s="43">
        <v>0</v>
      </c>
      <c r="AG33" s="29" t="s">
        <v>168</v>
      </c>
      <c r="AH33" s="32">
        <v>8757</v>
      </c>
      <c r="AI33" s="32">
        <v>7973</v>
      </c>
      <c r="AJ33" s="29">
        <v>9.8331870061457494</v>
      </c>
      <c r="AK33" s="32">
        <v>501</v>
      </c>
      <c r="AL33" s="43">
        <v>234</v>
      </c>
      <c r="AM33" s="29">
        <v>114.1025641025641</v>
      </c>
      <c r="AN33" s="32">
        <v>121</v>
      </c>
      <c r="AO33" s="43">
        <v>82</v>
      </c>
      <c r="AP33" s="29">
        <v>47.560975609756099</v>
      </c>
      <c r="AQ33" s="32">
        <v>35</v>
      </c>
      <c r="AR33" s="43">
        <v>101</v>
      </c>
      <c r="AS33" s="29">
        <v>-65.346534653465355</v>
      </c>
      <c r="AT33" s="32">
        <v>180</v>
      </c>
      <c r="AU33" s="43">
        <v>80</v>
      </c>
      <c r="AV33" s="29">
        <v>125</v>
      </c>
      <c r="AW33" s="32">
        <v>837</v>
      </c>
      <c r="AX33" s="32">
        <v>497</v>
      </c>
      <c r="AY33" s="29">
        <v>68.410462776659969</v>
      </c>
    </row>
    <row r="34" spans="1:51" x14ac:dyDescent="0.25">
      <c r="A34" s="8"/>
      <c r="B34" s="18" t="s">
        <v>36</v>
      </c>
      <c r="C34" s="32">
        <v>16784</v>
      </c>
      <c r="D34" s="32">
        <v>15361</v>
      </c>
      <c r="E34" s="29">
        <v>9.2637198099082099</v>
      </c>
      <c r="F34" s="33">
        <v>0.35385975734969499</v>
      </c>
      <c r="G34" s="32">
        <v>14971</v>
      </c>
      <c r="H34" s="43">
        <v>14173</v>
      </c>
      <c r="I34" s="29">
        <v>5.6304240457207388</v>
      </c>
      <c r="J34" s="32">
        <v>555</v>
      </c>
      <c r="K34" s="43">
        <v>354</v>
      </c>
      <c r="L34" s="29">
        <v>56.779661016949156</v>
      </c>
      <c r="M34" s="32">
        <v>573</v>
      </c>
      <c r="N34" s="43">
        <v>351</v>
      </c>
      <c r="O34" s="29">
        <v>63.247863247863243</v>
      </c>
      <c r="P34" s="32">
        <v>61</v>
      </c>
      <c r="Q34" s="43">
        <v>68</v>
      </c>
      <c r="R34" s="29">
        <v>-10.294117647058821</v>
      </c>
      <c r="S34" s="32">
        <v>27</v>
      </c>
      <c r="T34" s="43">
        <v>16</v>
      </c>
      <c r="U34" s="29">
        <v>68.75</v>
      </c>
      <c r="V34" s="32">
        <v>17</v>
      </c>
      <c r="W34" s="43">
        <v>2</v>
      </c>
      <c r="X34" s="29">
        <v>750</v>
      </c>
      <c r="Y34" s="32" t="s">
        <v>167</v>
      </c>
      <c r="Z34" s="43">
        <v>0</v>
      </c>
      <c r="AA34" s="29" t="s">
        <v>168</v>
      </c>
      <c r="AB34" s="32" t="s">
        <v>167</v>
      </c>
      <c r="AC34" s="43" t="s">
        <v>167</v>
      </c>
      <c r="AD34" s="29" t="s">
        <v>168</v>
      </c>
      <c r="AE34" s="32">
        <v>3</v>
      </c>
      <c r="AF34" s="43">
        <v>1</v>
      </c>
      <c r="AG34" s="29">
        <v>200</v>
      </c>
      <c r="AH34" s="32">
        <v>16207</v>
      </c>
      <c r="AI34" s="32">
        <v>14965</v>
      </c>
      <c r="AJ34" s="29">
        <v>8.2993651854326842</v>
      </c>
      <c r="AK34" s="32">
        <v>404</v>
      </c>
      <c r="AL34" s="43">
        <v>223</v>
      </c>
      <c r="AM34" s="29">
        <v>81.165919282511197</v>
      </c>
      <c r="AN34" s="32">
        <v>73</v>
      </c>
      <c r="AO34" s="43">
        <v>49</v>
      </c>
      <c r="AP34" s="29">
        <v>48.979591836734706</v>
      </c>
      <c r="AQ34" s="32">
        <v>30</v>
      </c>
      <c r="AR34" s="43">
        <v>77</v>
      </c>
      <c r="AS34" s="29">
        <v>-61.038961038961034</v>
      </c>
      <c r="AT34" s="32">
        <v>70</v>
      </c>
      <c r="AU34" s="43">
        <v>47</v>
      </c>
      <c r="AV34" s="29">
        <v>48.936170212765951</v>
      </c>
      <c r="AW34" s="32">
        <v>577</v>
      </c>
      <c r="AX34" s="32">
        <v>396</v>
      </c>
      <c r="AY34" s="29">
        <v>45.707070707070699</v>
      </c>
    </row>
    <row r="35" spans="1:51" x14ac:dyDescent="0.25">
      <c r="A35" s="8"/>
      <c r="B35" s="18" t="s">
        <v>37</v>
      </c>
      <c r="C35" s="32">
        <v>15668</v>
      </c>
      <c r="D35" s="32">
        <v>12074</v>
      </c>
      <c r="E35" s="29">
        <v>29.766440284909734</v>
      </c>
      <c r="F35" s="33">
        <v>0.33033095079569952</v>
      </c>
      <c r="G35" s="32">
        <v>11967</v>
      </c>
      <c r="H35" s="43">
        <v>9539</v>
      </c>
      <c r="I35" s="29">
        <v>25.45340182409057</v>
      </c>
      <c r="J35" s="32">
        <v>571</v>
      </c>
      <c r="K35" s="43">
        <v>449</v>
      </c>
      <c r="L35" s="29">
        <v>27.171492204899785</v>
      </c>
      <c r="M35" s="32">
        <v>834</v>
      </c>
      <c r="N35" s="43">
        <v>509</v>
      </c>
      <c r="O35" s="29">
        <v>63.850687622789778</v>
      </c>
      <c r="P35" s="32">
        <v>152</v>
      </c>
      <c r="Q35" s="43">
        <v>87</v>
      </c>
      <c r="R35" s="29">
        <v>74.71264367816093</v>
      </c>
      <c r="S35" s="32">
        <v>38</v>
      </c>
      <c r="T35" s="43">
        <v>24</v>
      </c>
      <c r="U35" s="29">
        <v>58.333333333333329</v>
      </c>
      <c r="V35" s="32">
        <v>18</v>
      </c>
      <c r="W35" s="43">
        <v>2</v>
      </c>
      <c r="X35" s="29">
        <v>800</v>
      </c>
      <c r="Y35" s="32" t="s">
        <v>167</v>
      </c>
      <c r="Z35" s="43">
        <v>0</v>
      </c>
      <c r="AA35" s="29" t="s">
        <v>168</v>
      </c>
      <c r="AB35" s="32" t="s">
        <v>167</v>
      </c>
      <c r="AC35" s="43" t="s">
        <v>167</v>
      </c>
      <c r="AD35" s="29" t="s">
        <v>168</v>
      </c>
      <c r="AE35" s="32">
        <v>2</v>
      </c>
      <c r="AF35" s="43">
        <v>2</v>
      </c>
      <c r="AG35" s="29">
        <v>0</v>
      </c>
      <c r="AH35" s="32">
        <v>13582</v>
      </c>
      <c r="AI35" s="32">
        <v>10612</v>
      </c>
      <c r="AJ35" s="29">
        <v>27.987184319638136</v>
      </c>
      <c r="AK35" s="32">
        <v>1293</v>
      </c>
      <c r="AL35" s="43">
        <v>691</v>
      </c>
      <c r="AM35" s="29">
        <v>87.120115774240233</v>
      </c>
      <c r="AN35" s="32">
        <v>282</v>
      </c>
      <c r="AO35" s="43">
        <v>205</v>
      </c>
      <c r="AP35" s="29">
        <v>37.560975609756085</v>
      </c>
      <c r="AQ35" s="32">
        <v>156</v>
      </c>
      <c r="AR35" s="43">
        <v>211</v>
      </c>
      <c r="AS35" s="29">
        <v>-26.066350710900476</v>
      </c>
      <c r="AT35" s="32">
        <v>355</v>
      </c>
      <c r="AU35" s="43">
        <v>355</v>
      </c>
      <c r="AV35" s="29">
        <v>0</v>
      </c>
      <c r="AW35" s="32">
        <v>2086</v>
      </c>
      <c r="AX35" s="32">
        <v>1462</v>
      </c>
      <c r="AY35" s="29">
        <v>42.681258549931613</v>
      </c>
    </row>
    <row r="36" spans="1:51" x14ac:dyDescent="0.25">
      <c r="A36" s="9"/>
      <c r="B36" s="18" t="s">
        <v>38</v>
      </c>
      <c r="C36" s="32">
        <v>414666</v>
      </c>
      <c r="D36" s="32">
        <v>367974</v>
      </c>
      <c r="E36" s="29">
        <v>12.688939979455061</v>
      </c>
      <c r="F36" s="33">
        <v>8.7424696223289224</v>
      </c>
      <c r="G36" s="32">
        <v>359580</v>
      </c>
      <c r="H36" s="43">
        <v>323544</v>
      </c>
      <c r="I36" s="29">
        <v>11.137897782063643</v>
      </c>
      <c r="J36" s="32">
        <v>13932</v>
      </c>
      <c r="K36" s="43">
        <v>11390</v>
      </c>
      <c r="L36" s="29">
        <v>22.317822651448637</v>
      </c>
      <c r="M36" s="32">
        <v>16103</v>
      </c>
      <c r="N36" s="43">
        <v>12598</v>
      </c>
      <c r="O36" s="29">
        <v>27.821876488331476</v>
      </c>
      <c r="P36" s="32">
        <v>2865</v>
      </c>
      <c r="Q36" s="43">
        <v>1977</v>
      </c>
      <c r="R36" s="29">
        <v>44.916540212443088</v>
      </c>
      <c r="S36" s="32">
        <v>1482</v>
      </c>
      <c r="T36" s="43">
        <v>1050</v>
      </c>
      <c r="U36" s="29">
        <v>41.142857142857146</v>
      </c>
      <c r="V36" s="32">
        <v>680</v>
      </c>
      <c r="W36" s="43">
        <v>326</v>
      </c>
      <c r="X36" s="29">
        <v>108.58895705521472</v>
      </c>
      <c r="Y36" s="32">
        <v>0</v>
      </c>
      <c r="Z36" s="43">
        <v>0</v>
      </c>
      <c r="AA36" s="29" t="s">
        <v>168</v>
      </c>
      <c r="AB36" s="32">
        <v>0</v>
      </c>
      <c r="AC36" s="43">
        <v>0</v>
      </c>
      <c r="AD36" s="29" t="s">
        <v>168</v>
      </c>
      <c r="AE36" s="32">
        <v>529</v>
      </c>
      <c r="AF36" s="43">
        <v>581</v>
      </c>
      <c r="AG36" s="29">
        <v>-8.9500860585197906</v>
      </c>
      <c r="AH36" s="34">
        <v>395171</v>
      </c>
      <c r="AI36" s="34">
        <v>351466</v>
      </c>
      <c r="AJ36" s="29">
        <v>12.435057729623921</v>
      </c>
      <c r="AK36" s="32">
        <v>12781</v>
      </c>
      <c r="AL36" s="43">
        <v>9758</v>
      </c>
      <c r="AM36" s="29">
        <v>30.979708956753438</v>
      </c>
      <c r="AN36" s="32">
        <v>2387</v>
      </c>
      <c r="AO36" s="43">
        <v>1328</v>
      </c>
      <c r="AP36" s="29">
        <v>79.743975903614455</v>
      </c>
      <c r="AQ36" s="32">
        <v>1803</v>
      </c>
      <c r="AR36" s="43">
        <v>2749</v>
      </c>
      <c r="AS36" s="29">
        <v>-34.412513641324118</v>
      </c>
      <c r="AT36" s="32">
        <v>2524</v>
      </c>
      <c r="AU36" s="43">
        <v>2673</v>
      </c>
      <c r="AV36" s="29">
        <v>-5.5742611298166818</v>
      </c>
      <c r="AW36" s="34">
        <v>19495</v>
      </c>
      <c r="AX36" s="34">
        <v>16508</v>
      </c>
      <c r="AY36" s="29">
        <v>18.094257329779495</v>
      </c>
    </row>
    <row r="37" spans="1:51" x14ac:dyDescent="0.25">
      <c r="A37" s="10" t="s">
        <v>39</v>
      </c>
      <c r="B37" s="18" t="s">
        <v>40</v>
      </c>
      <c r="C37" s="32">
        <v>47394</v>
      </c>
      <c r="D37" s="32">
        <v>42692</v>
      </c>
      <c r="E37" s="29">
        <v>11.013773072238365</v>
      </c>
      <c r="F37" s="33">
        <v>0.99921528478500021</v>
      </c>
      <c r="G37" s="32">
        <v>27283</v>
      </c>
      <c r="H37" s="43">
        <v>24200</v>
      </c>
      <c r="I37" s="29">
        <v>12.739669421487609</v>
      </c>
      <c r="J37" s="32">
        <v>3174</v>
      </c>
      <c r="K37" s="43">
        <v>2626</v>
      </c>
      <c r="L37" s="29">
        <v>20.86824067022086</v>
      </c>
      <c r="M37" s="32">
        <v>2664</v>
      </c>
      <c r="N37" s="43">
        <v>3199</v>
      </c>
      <c r="O37" s="29">
        <v>-16.723976242575802</v>
      </c>
      <c r="P37" s="32">
        <v>504</v>
      </c>
      <c r="Q37" s="43">
        <v>440</v>
      </c>
      <c r="R37" s="29">
        <v>14.54545454545455</v>
      </c>
      <c r="S37" s="32">
        <v>83</v>
      </c>
      <c r="T37" s="43">
        <v>119</v>
      </c>
      <c r="U37" s="29">
        <v>-30.252100840336137</v>
      </c>
      <c r="V37" s="32">
        <v>43</v>
      </c>
      <c r="W37" s="43">
        <v>8</v>
      </c>
      <c r="X37" s="29">
        <v>437.5</v>
      </c>
      <c r="Y37" s="32" t="s">
        <v>167</v>
      </c>
      <c r="Z37" s="43">
        <v>0</v>
      </c>
      <c r="AA37" s="29" t="s">
        <v>168</v>
      </c>
      <c r="AB37" s="32" t="s">
        <v>167</v>
      </c>
      <c r="AC37" s="43" t="s">
        <v>167</v>
      </c>
      <c r="AD37" s="29" t="s">
        <v>168</v>
      </c>
      <c r="AE37" s="32">
        <v>0</v>
      </c>
      <c r="AF37" s="43">
        <v>0</v>
      </c>
      <c r="AG37" s="29" t="s">
        <v>168</v>
      </c>
      <c r="AH37" s="32">
        <v>33751</v>
      </c>
      <c r="AI37" s="32">
        <v>30592</v>
      </c>
      <c r="AJ37" s="29">
        <v>10.326229079497917</v>
      </c>
      <c r="AK37" s="32">
        <v>2644</v>
      </c>
      <c r="AL37" s="43">
        <v>2324</v>
      </c>
      <c r="AM37" s="29">
        <v>13.769363166953518</v>
      </c>
      <c r="AN37" s="32">
        <v>630</v>
      </c>
      <c r="AO37" s="43">
        <v>356</v>
      </c>
      <c r="AP37" s="29">
        <v>76.966292134831463</v>
      </c>
      <c r="AQ37" s="32">
        <v>155</v>
      </c>
      <c r="AR37" s="43">
        <v>21</v>
      </c>
      <c r="AS37" s="29">
        <v>638.09523809523819</v>
      </c>
      <c r="AT37" s="32">
        <v>10214</v>
      </c>
      <c r="AU37" s="43">
        <v>9399</v>
      </c>
      <c r="AV37" s="29">
        <v>8.6711352271518152</v>
      </c>
      <c r="AW37" s="32">
        <v>13643</v>
      </c>
      <c r="AX37" s="32">
        <v>12100</v>
      </c>
      <c r="AY37" s="29">
        <v>12.752066115702476</v>
      </c>
    </row>
    <row r="38" spans="1:51" x14ac:dyDescent="0.25">
      <c r="A38" s="8"/>
      <c r="B38" s="18" t="s">
        <v>41</v>
      </c>
      <c r="C38" s="32">
        <v>37729</v>
      </c>
      <c r="D38" s="32">
        <v>30020</v>
      </c>
      <c r="E38" s="29">
        <v>25.67954696868755</v>
      </c>
      <c r="F38" s="33">
        <v>0.79544654343700194</v>
      </c>
      <c r="G38" s="32">
        <v>29316</v>
      </c>
      <c r="H38" s="43">
        <v>23783</v>
      </c>
      <c r="I38" s="29">
        <v>23.264516671572121</v>
      </c>
      <c r="J38" s="32">
        <v>1715</v>
      </c>
      <c r="K38" s="43">
        <v>1201</v>
      </c>
      <c r="L38" s="29">
        <v>42.797668609492078</v>
      </c>
      <c r="M38" s="32">
        <v>1720</v>
      </c>
      <c r="N38" s="43">
        <v>1208</v>
      </c>
      <c r="O38" s="29">
        <v>42.384105960264897</v>
      </c>
      <c r="P38" s="32">
        <v>585</v>
      </c>
      <c r="Q38" s="43">
        <v>372</v>
      </c>
      <c r="R38" s="29">
        <v>57.258064516129025</v>
      </c>
      <c r="S38" s="32">
        <v>110</v>
      </c>
      <c r="T38" s="43">
        <v>60</v>
      </c>
      <c r="U38" s="29">
        <v>83.333333333333329</v>
      </c>
      <c r="V38" s="32">
        <v>58</v>
      </c>
      <c r="W38" s="43">
        <v>29</v>
      </c>
      <c r="X38" s="29">
        <v>100</v>
      </c>
      <c r="Y38" s="32" t="s">
        <v>167</v>
      </c>
      <c r="Z38" s="43">
        <v>0</v>
      </c>
      <c r="AA38" s="29" t="s">
        <v>168</v>
      </c>
      <c r="AB38" s="32" t="s">
        <v>167</v>
      </c>
      <c r="AC38" s="43" t="s">
        <v>167</v>
      </c>
      <c r="AD38" s="29" t="s">
        <v>168</v>
      </c>
      <c r="AE38" s="32">
        <v>1</v>
      </c>
      <c r="AF38" s="43">
        <v>1</v>
      </c>
      <c r="AG38" s="29">
        <v>0</v>
      </c>
      <c r="AH38" s="32">
        <v>33505</v>
      </c>
      <c r="AI38" s="32">
        <v>26654</v>
      </c>
      <c r="AJ38" s="29">
        <v>25.703459143092978</v>
      </c>
      <c r="AK38" s="32">
        <v>2446</v>
      </c>
      <c r="AL38" s="43">
        <v>1837</v>
      </c>
      <c r="AM38" s="29">
        <v>33.151878062057705</v>
      </c>
      <c r="AN38" s="32">
        <v>525</v>
      </c>
      <c r="AO38" s="43">
        <v>515</v>
      </c>
      <c r="AP38" s="29">
        <v>1.9417475728155331</v>
      </c>
      <c r="AQ38" s="32">
        <v>912</v>
      </c>
      <c r="AR38" s="43">
        <v>772</v>
      </c>
      <c r="AS38" s="29">
        <v>18.134715025906733</v>
      </c>
      <c r="AT38" s="32">
        <v>341</v>
      </c>
      <c r="AU38" s="43">
        <v>242</v>
      </c>
      <c r="AV38" s="29">
        <v>40.909090909090921</v>
      </c>
      <c r="AW38" s="32">
        <v>4224</v>
      </c>
      <c r="AX38" s="32">
        <v>3366</v>
      </c>
      <c r="AY38" s="29">
        <v>25.490196078431371</v>
      </c>
    </row>
    <row r="39" spans="1:51" x14ac:dyDescent="0.25">
      <c r="A39" s="8"/>
      <c r="B39" s="18" t="s">
        <v>42</v>
      </c>
      <c r="C39" s="32">
        <v>42334</v>
      </c>
      <c r="D39" s="32">
        <v>31984</v>
      </c>
      <c r="E39" s="29">
        <v>32.359929964982491</v>
      </c>
      <c r="F39" s="33">
        <v>0.89253449521222528</v>
      </c>
      <c r="G39" s="32">
        <v>32494</v>
      </c>
      <c r="H39" s="43">
        <v>25776</v>
      </c>
      <c r="I39" s="29">
        <v>26.063004345127251</v>
      </c>
      <c r="J39" s="32">
        <v>1184</v>
      </c>
      <c r="K39" s="43">
        <v>814</v>
      </c>
      <c r="L39" s="29">
        <v>45.45454545454546</v>
      </c>
      <c r="M39" s="32">
        <v>1663</v>
      </c>
      <c r="N39" s="43">
        <v>1052</v>
      </c>
      <c r="O39" s="29">
        <v>58.079847908745251</v>
      </c>
      <c r="P39" s="32">
        <v>245</v>
      </c>
      <c r="Q39" s="43">
        <v>158</v>
      </c>
      <c r="R39" s="29">
        <v>55.063291139240512</v>
      </c>
      <c r="S39" s="32">
        <v>79</v>
      </c>
      <c r="T39" s="43">
        <v>74</v>
      </c>
      <c r="U39" s="29">
        <v>6.7567567567567544</v>
      </c>
      <c r="V39" s="32">
        <v>35</v>
      </c>
      <c r="W39" s="43">
        <v>19</v>
      </c>
      <c r="X39" s="29">
        <v>84.210526315789465</v>
      </c>
      <c r="Y39" s="32" t="s">
        <v>167</v>
      </c>
      <c r="Z39" s="43">
        <v>0</v>
      </c>
      <c r="AA39" s="29" t="s">
        <v>168</v>
      </c>
      <c r="AB39" s="32" t="s">
        <v>167</v>
      </c>
      <c r="AC39" s="43" t="s">
        <v>167</v>
      </c>
      <c r="AD39" s="29" t="s">
        <v>168</v>
      </c>
      <c r="AE39" s="32">
        <v>0</v>
      </c>
      <c r="AF39" s="43">
        <v>4</v>
      </c>
      <c r="AG39" s="29">
        <v>-100</v>
      </c>
      <c r="AH39" s="32">
        <v>35700</v>
      </c>
      <c r="AI39" s="32">
        <v>27897</v>
      </c>
      <c r="AJ39" s="29">
        <v>27.970749542961613</v>
      </c>
      <c r="AK39" s="32">
        <v>6321</v>
      </c>
      <c r="AL39" s="43">
        <v>1457</v>
      </c>
      <c r="AM39" s="29">
        <v>333.83665065202467</v>
      </c>
      <c r="AN39" s="32">
        <v>165</v>
      </c>
      <c r="AO39" s="43">
        <v>2373</v>
      </c>
      <c r="AP39" s="29">
        <v>-93.046776232616949</v>
      </c>
      <c r="AQ39" s="32">
        <v>80</v>
      </c>
      <c r="AR39" s="43">
        <v>184</v>
      </c>
      <c r="AS39" s="29">
        <v>-56.521739130434788</v>
      </c>
      <c r="AT39" s="32">
        <v>68</v>
      </c>
      <c r="AU39" s="43">
        <v>73</v>
      </c>
      <c r="AV39" s="29">
        <v>-6.8493150684931559</v>
      </c>
      <c r="AW39" s="32">
        <v>6634</v>
      </c>
      <c r="AX39" s="32">
        <v>4087</v>
      </c>
      <c r="AY39" s="29">
        <v>62.319549792023501</v>
      </c>
    </row>
    <row r="40" spans="1:51" x14ac:dyDescent="0.25">
      <c r="A40" s="8"/>
      <c r="B40" s="18" t="s">
        <v>43</v>
      </c>
      <c r="C40" s="32">
        <v>34421</v>
      </c>
      <c r="D40" s="32">
        <v>28463</v>
      </c>
      <c r="E40" s="29">
        <v>20.932438604504089</v>
      </c>
      <c r="F40" s="33">
        <v>0.72570345017480054</v>
      </c>
      <c r="G40" s="32">
        <v>28971</v>
      </c>
      <c r="H40" s="43">
        <v>25474</v>
      </c>
      <c r="I40" s="29">
        <v>13.727722383606821</v>
      </c>
      <c r="J40" s="32">
        <v>1188</v>
      </c>
      <c r="K40" s="43">
        <v>919</v>
      </c>
      <c r="L40" s="29">
        <v>29.270946681175182</v>
      </c>
      <c r="M40" s="32">
        <v>1554</v>
      </c>
      <c r="N40" s="43">
        <v>1245</v>
      </c>
      <c r="O40" s="29">
        <v>24.819277108433745</v>
      </c>
      <c r="P40" s="32">
        <v>209</v>
      </c>
      <c r="Q40" s="43">
        <v>146</v>
      </c>
      <c r="R40" s="29">
        <v>43.150684931506845</v>
      </c>
      <c r="S40" s="32">
        <v>118</v>
      </c>
      <c r="T40" s="43">
        <v>107</v>
      </c>
      <c r="U40" s="29">
        <v>10.280373831775691</v>
      </c>
      <c r="V40" s="32">
        <v>44</v>
      </c>
      <c r="W40" s="43">
        <v>15</v>
      </c>
      <c r="X40" s="29">
        <v>193.33333333333331</v>
      </c>
      <c r="Y40" s="32" t="s">
        <v>167</v>
      </c>
      <c r="Z40" s="43">
        <v>0</v>
      </c>
      <c r="AA40" s="29" t="s">
        <v>168</v>
      </c>
      <c r="AB40" s="32" t="s">
        <v>167</v>
      </c>
      <c r="AC40" s="43" t="s">
        <v>167</v>
      </c>
      <c r="AD40" s="29" t="s">
        <v>168</v>
      </c>
      <c r="AE40" s="32">
        <v>0</v>
      </c>
      <c r="AF40" s="43">
        <v>0</v>
      </c>
      <c r="AG40" s="29" t="s">
        <v>168</v>
      </c>
      <c r="AH40" s="32">
        <v>32084</v>
      </c>
      <c r="AI40" s="32">
        <v>27906</v>
      </c>
      <c r="AJ40" s="29">
        <v>14.971690675840321</v>
      </c>
      <c r="AK40" s="32">
        <v>2064</v>
      </c>
      <c r="AL40" s="43">
        <v>336</v>
      </c>
      <c r="AM40" s="29">
        <v>514.28571428571433</v>
      </c>
      <c r="AN40" s="32">
        <v>89</v>
      </c>
      <c r="AO40" s="43">
        <v>85</v>
      </c>
      <c r="AP40" s="29">
        <v>4.705882352941182</v>
      </c>
      <c r="AQ40" s="32">
        <v>126</v>
      </c>
      <c r="AR40" s="43">
        <v>53</v>
      </c>
      <c r="AS40" s="29">
        <v>137.73584905660377</v>
      </c>
      <c r="AT40" s="32">
        <v>58</v>
      </c>
      <c r="AU40" s="43">
        <v>83</v>
      </c>
      <c r="AV40" s="29">
        <v>-30.120481927710841</v>
      </c>
      <c r="AW40" s="32">
        <v>2337</v>
      </c>
      <c r="AX40" s="32">
        <v>557</v>
      </c>
      <c r="AY40" s="29">
        <v>319.5691202872531</v>
      </c>
    </row>
    <row r="41" spans="1:51" x14ac:dyDescent="0.25">
      <c r="A41" s="8"/>
      <c r="B41" s="18" t="s">
        <v>44</v>
      </c>
      <c r="C41" s="32">
        <v>17142</v>
      </c>
      <c r="D41" s="32">
        <v>11778</v>
      </c>
      <c r="E41" s="29">
        <v>45.542536933265424</v>
      </c>
      <c r="F41" s="33">
        <v>0.36140752862776881</v>
      </c>
      <c r="G41" s="32">
        <v>12836</v>
      </c>
      <c r="H41" s="43">
        <v>9366</v>
      </c>
      <c r="I41" s="29">
        <v>37.048900277599842</v>
      </c>
      <c r="J41" s="32">
        <v>671</v>
      </c>
      <c r="K41" s="43">
        <v>435</v>
      </c>
      <c r="L41" s="29">
        <v>54.252873563218394</v>
      </c>
      <c r="M41" s="32">
        <v>738</v>
      </c>
      <c r="N41" s="43">
        <v>602</v>
      </c>
      <c r="O41" s="29">
        <v>22.591362126245841</v>
      </c>
      <c r="P41" s="32">
        <v>95</v>
      </c>
      <c r="Q41" s="43">
        <v>59</v>
      </c>
      <c r="R41" s="29">
        <v>61.016949152542367</v>
      </c>
      <c r="S41" s="32">
        <v>66</v>
      </c>
      <c r="T41" s="43">
        <v>32</v>
      </c>
      <c r="U41" s="29">
        <v>106.25</v>
      </c>
      <c r="V41" s="32">
        <v>12</v>
      </c>
      <c r="W41" s="43">
        <v>2</v>
      </c>
      <c r="X41" s="29">
        <v>500</v>
      </c>
      <c r="Y41" s="32" t="s">
        <v>167</v>
      </c>
      <c r="Z41" s="43">
        <v>0</v>
      </c>
      <c r="AA41" s="29" t="s">
        <v>168</v>
      </c>
      <c r="AB41" s="32" t="s">
        <v>167</v>
      </c>
      <c r="AC41" s="43" t="s">
        <v>167</v>
      </c>
      <c r="AD41" s="29" t="s">
        <v>168</v>
      </c>
      <c r="AE41" s="32">
        <v>3</v>
      </c>
      <c r="AF41" s="43">
        <v>0</v>
      </c>
      <c r="AG41" s="29" t="s">
        <v>168</v>
      </c>
      <c r="AH41" s="32">
        <v>14421</v>
      </c>
      <c r="AI41" s="32">
        <v>10496</v>
      </c>
      <c r="AJ41" s="29">
        <v>37.395198170731717</v>
      </c>
      <c r="AK41" s="32">
        <v>2077</v>
      </c>
      <c r="AL41" s="43">
        <v>844</v>
      </c>
      <c r="AM41" s="29">
        <v>146.09004739336493</v>
      </c>
      <c r="AN41" s="32">
        <v>176</v>
      </c>
      <c r="AO41" s="43">
        <v>142</v>
      </c>
      <c r="AP41" s="29">
        <v>23.943661971830977</v>
      </c>
      <c r="AQ41" s="32">
        <v>32</v>
      </c>
      <c r="AR41" s="43">
        <v>44</v>
      </c>
      <c r="AS41" s="29">
        <v>-27.27272727272727</v>
      </c>
      <c r="AT41" s="32">
        <v>436</v>
      </c>
      <c r="AU41" s="43">
        <v>252</v>
      </c>
      <c r="AV41" s="29">
        <v>73.015873015873026</v>
      </c>
      <c r="AW41" s="32">
        <v>2721</v>
      </c>
      <c r="AX41" s="32">
        <v>1282</v>
      </c>
      <c r="AY41" s="29">
        <v>112.24648985959438</v>
      </c>
    </row>
    <row r="42" spans="1:51" x14ac:dyDescent="0.25">
      <c r="A42" s="8"/>
      <c r="B42" s="18" t="s">
        <v>45</v>
      </c>
      <c r="C42" s="32">
        <v>10874</v>
      </c>
      <c r="D42" s="32">
        <v>10045</v>
      </c>
      <c r="E42" s="29">
        <v>8.252862120457948</v>
      </c>
      <c r="F42" s="33">
        <v>0.22925828178149329</v>
      </c>
      <c r="G42" s="32">
        <v>8567</v>
      </c>
      <c r="H42" s="43">
        <v>7947</v>
      </c>
      <c r="I42" s="29">
        <v>7.8016861708820828</v>
      </c>
      <c r="J42" s="32">
        <v>1111</v>
      </c>
      <c r="K42" s="43">
        <v>1326</v>
      </c>
      <c r="L42" s="29">
        <v>-16.21417797888386</v>
      </c>
      <c r="M42" s="32">
        <v>385</v>
      </c>
      <c r="N42" s="43">
        <v>272</v>
      </c>
      <c r="O42" s="29">
        <v>41.544117647058833</v>
      </c>
      <c r="P42" s="32">
        <v>98</v>
      </c>
      <c r="Q42" s="43">
        <v>71</v>
      </c>
      <c r="R42" s="29">
        <v>38.028169014084497</v>
      </c>
      <c r="S42" s="32">
        <v>62</v>
      </c>
      <c r="T42" s="43">
        <v>14</v>
      </c>
      <c r="U42" s="29">
        <v>342.85714285714289</v>
      </c>
      <c r="V42" s="32">
        <v>17</v>
      </c>
      <c r="W42" s="43">
        <v>3</v>
      </c>
      <c r="X42" s="29">
        <v>466.66666666666669</v>
      </c>
      <c r="Y42" s="32" t="s">
        <v>167</v>
      </c>
      <c r="Z42" s="43">
        <v>0</v>
      </c>
      <c r="AA42" s="29" t="s">
        <v>168</v>
      </c>
      <c r="AB42" s="32" t="s">
        <v>167</v>
      </c>
      <c r="AC42" s="43" t="s">
        <v>167</v>
      </c>
      <c r="AD42" s="29" t="s">
        <v>168</v>
      </c>
      <c r="AE42" s="32">
        <v>0</v>
      </c>
      <c r="AF42" s="43">
        <v>0</v>
      </c>
      <c r="AG42" s="29" t="s">
        <v>168</v>
      </c>
      <c r="AH42" s="32">
        <v>10240</v>
      </c>
      <c r="AI42" s="32">
        <v>9633</v>
      </c>
      <c r="AJ42" s="29">
        <v>6.3012560988269462</v>
      </c>
      <c r="AK42" s="32">
        <v>420</v>
      </c>
      <c r="AL42" s="43">
        <v>219</v>
      </c>
      <c r="AM42" s="29">
        <v>91.780821917808211</v>
      </c>
      <c r="AN42" s="32">
        <v>104</v>
      </c>
      <c r="AO42" s="43">
        <v>76</v>
      </c>
      <c r="AP42" s="29">
        <v>36.842105263157897</v>
      </c>
      <c r="AQ42" s="32">
        <v>23</v>
      </c>
      <c r="AR42" s="43">
        <v>20</v>
      </c>
      <c r="AS42" s="29">
        <v>14.999999999999991</v>
      </c>
      <c r="AT42" s="32">
        <v>87</v>
      </c>
      <c r="AU42" s="43">
        <v>97</v>
      </c>
      <c r="AV42" s="29">
        <v>-10.309278350515461</v>
      </c>
      <c r="AW42" s="32">
        <v>634</v>
      </c>
      <c r="AX42" s="32">
        <v>412</v>
      </c>
      <c r="AY42" s="29">
        <v>53.883495145631066</v>
      </c>
    </row>
    <row r="43" spans="1:51" x14ac:dyDescent="0.25">
      <c r="A43" s="8"/>
      <c r="B43" s="18" t="s">
        <v>46</v>
      </c>
      <c r="C43" s="32">
        <v>5722</v>
      </c>
      <c r="D43" s="32">
        <v>5324</v>
      </c>
      <c r="E43" s="29">
        <v>7.475582268970693</v>
      </c>
      <c r="F43" s="33">
        <v>0.12063784148921324</v>
      </c>
      <c r="G43" s="32">
        <v>1590</v>
      </c>
      <c r="H43" s="43">
        <v>1576</v>
      </c>
      <c r="I43" s="29">
        <v>0.88832487309644659</v>
      </c>
      <c r="J43" s="32">
        <v>268</v>
      </c>
      <c r="K43" s="43">
        <v>296</v>
      </c>
      <c r="L43" s="29">
        <v>-9.4594594594594632</v>
      </c>
      <c r="M43" s="32">
        <v>20</v>
      </c>
      <c r="N43" s="43">
        <v>20</v>
      </c>
      <c r="O43" s="29">
        <v>0</v>
      </c>
      <c r="P43" s="32">
        <v>44</v>
      </c>
      <c r="Q43" s="43">
        <v>23</v>
      </c>
      <c r="R43" s="29">
        <v>91.304347826086968</v>
      </c>
      <c r="S43" s="32">
        <v>12</v>
      </c>
      <c r="T43" s="43">
        <v>11</v>
      </c>
      <c r="U43" s="29">
        <v>9.0909090909090828</v>
      </c>
      <c r="V43" s="32">
        <v>3</v>
      </c>
      <c r="W43" s="43">
        <v>0</v>
      </c>
      <c r="X43" s="29" t="s">
        <v>168</v>
      </c>
      <c r="Y43" s="32" t="s">
        <v>167</v>
      </c>
      <c r="Z43" s="43">
        <v>0</v>
      </c>
      <c r="AA43" s="29" t="s">
        <v>168</v>
      </c>
      <c r="AB43" s="32" t="s">
        <v>167</v>
      </c>
      <c r="AC43" s="43" t="s">
        <v>167</v>
      </c>
      <c r="AD43" s="29" t="s">
        <v>168</v>
      </c>
      <c r="AE43" s="32">
        <v>0</v>
      </c>
      <c r="AF43" s="43">
        <v>0</v>
      </c>
      <c r="AG43" s="29" t="s">
        <v>168</v>
      </c>
      <c r="AH43" s="32">
        <v>1937</v>
      </c>
      <c r="AI43" s="32">
        <v>1926</v>
      </c>
      <c r="AJ43" s="29">
        <v>0.57113187954309641</v>
      </c>
      <c r="AK43" s="32">
        <v>1913</v>
      </c>
      <c r="AL43" s="43">
        <v>1815</v>
      </c>
      <c r="AM43" s="29">
        <v>5.3994490358126646</v>
      </c>
      <c r="AN43" s="32">
        <v>344</v>
      </c>
      <c r="AO43" s="43">
        <v>186</v>
      </c>
      <c r="AP43" s="29">
        <v>84.946236559139777</v>
      </c>
      <c r="AQ43" s="32">
        <v>50</v>
      </c>
      <c r="AR43" s="43">
        <v>55</v>
      </c>
      <c r="AS43" s="29">
        <v>-9.0909090909090935</v>
      </c>
      <c r="AT43" s="32">
        <v>1478</v>
      </c>
      <c r="AU43" s="43">
        <v>1342</v>
      </c>
      <c r="AV43" s="29">
        <v>10.134128166915058</v>
      </c>
      <c r="AW43" s="32">
        <v>3785</v>
      </c>
      <c r="AX43" s="32">
        <v>3398</v>
      </c>
      <c r="AY43" s="29">
        <v>11.38905238375516</v>
      </c>
    </row>
    <row r="44" spans="1:51" x14ac:dyDescent="0.25">
      <c r="A44" s="8"/>
      <c r="B44" s="18" t="s">
        <v>48</v>
      </c>
      <c r="C44" s="32">
        <v>11937</v>
      </c>
      <c r="D44" s="32">
        <v>7896</v>
      </c>
      <c r="E44" s="29">
        <v>51.177811550151972</v>
      </c>
      <c r="F44" s="33">
        <v>0.2516696808557739</v>
      </c>
      <c r="G44" s="32">
        <v>10028</v>
      </c>
      <c r="H44" s="43">
        <v>6855</v>
      </c>
      <c r="I44" s="29">
        <v>46.287381473377096</v>
      </c>
      <c r="J44" s="32">
        <v>455</v>
      </c>
      <c r="K44" s="43">
        <v>302</v>
      </c>
      <c r="L44" s="29">
        <v>50.662251655629142</v>
      </c>
      <c r="M44" s="32">
        <v>478</v>
      </c>
      <c r="N44" s="43">
        <v>379</v>
      </c>
      <c r="O44" s="29">
        <v>26.121372031662272</v>
      </c>
      <c r="P44" s="32">
        <v>107</v>
      </c>
      <c r="Q44" s="43">
        <v>63</v>
      </c>
      <c r="R44" s="29">
        <v>69.841269841269835</v>
      </c>
      <c r="S44" s="32">
        <v>32</v>
      </c>
      <c r="T44" s="43">
        <v>22</v>
      </c>
      <c r="U44" s="29">
        <v>45.45454545454546</v>
      </c>
      <c r="V44" s="32">
        <v>11</v>
      </c>
      <c r="W44" s="43">
        <v>8</v>
      </c>
      <c r="X44" s="29">
        <v>37.5</v>
      </c>
      <c r="Y44" s="32" t="s">
        <v>167</v>
      </c>
      <c r="Z44" s="43">
        <v>0</v>
      </c>
      <c r="AA44" s="29" t="s">
        <v>168</v>
      </c>
      <c r="AB44" s="32" t="s">
        <v>167</v>
      </c>
      <c r="AC44" s="43" t="s">
        <v>167</v>
      </c>
      <c r="AD44" s="29" t="s">
        <v>168</v>
      </c>
      <c r="AE44" s="32">
        <v>0</v>
      </c>
      <c r="AF44" s="43">
        <v>0</v>
      </c>
      <c r="AG44" s="29" t="s">
        <v>168</v>
      </c>
      <c r="AH44" s="32">
        <v>11111</v>
      </c>
      <c r="AI44" s="32">
        <v>7629</v>
      </c>
      <c r="AJ44" s="29">
        <v>45.641630620002616</v>
      </c>
      <c r="AK44" s="32">
        <v>729</v>
      </c>
      <c r="AL44" s="43">
        <v>171</v>
      </c>
      <c r="AM44" s="29">
        <v>326.31578947368428</v>
      </c>
      <c r="AN44" s="32">
        <v>40</v>
      </c>
      <c r="AO44" s="43">
        <v>42</v>
      </c>
      <c r="AP44" s="29">
        <v>-4.7619047619047672</v>
      </c>
      <c r="AQ44" s="32">
        <v>14</v>
      </c>
      <c r="AR44" s="43">
        <v>23</v>
      </c>
      <c r="AS44" s="29">
        <v>-39.130434782608688</v>
      </c>
      <c r="AT44" s="32">
        <v>43</v>
      </c>
      <c r="AU44" s="43">
        <v>31</v>
      </c>
      <c r="AV44" s="29">
        <v>38.709677419354847</v>
      </c>
      <c r="AW44" s="32">
        <v>826</v>
      </c>
      <c r="AX44" s="32">
        <v>267</v>
      </c>
      <c r="AY44" s="29">
        <v>209.36329588014982</v>
      </c>
    </row>
    <row r="45" spans="1:51" x14ac:dyDescent="0.25">
      <c r="A45" s="8"/>
      <c r="B45" s="18" t="s">
        <v>53</v>
      </c>
      <c r="C45" s="32">
        <v>4295</v>
      </c>
      <c r="D45" s="32">
        <v>3395</v>
      </c>
      <c r="E45" s="29">
        <v>26.509572901325473</v>
      </c>
      <c r="F45" s="33">
        <v>9.0552172176891085E-2</v>
      </c>
      <c r="G45" s="32">
        <v>2700</v>
      </c>
      <c r="H45" s="43">
        <v>2055</v>
      </c>
      <c r="I45" s="29">
        <v>31.386861313868607</v>
      </c>
      <c r="J45" s="32">
        <v>215</v>
      </c>
      <c r="K45" s="43">
        <v>163</v>
      </c>
      <c r="L45" s="29">
        <v>31.901840490797539</v>
      </c>
      <c r="M45" s="32">
        <v>97</v>
      </c>
      <c r="N45" s="43">
        <v>46</v>
      </c>
      <c r="O45" s="29">
        <v>110.86956521739131</v>
      </c>
      <c r="P45" s="32">
        <v>28</v>
      </c>
      <c r="Q45" s="43">
        <v>24</v>
      </c>
      <c r="R45" s="29">
        <v>16.666666666666675</v>
      </c>
      <c r="S45" s="32">
        <v>2</v>
      </c>
      <c r="T45" s="43">
        <v>1</v>
      </c>
      <c r="U45" s="29">
        <v>100</v>
      </c>
      <c r="V45" s="32">
        <v>1</v>
      </c>
      <c r="W45" s="43">
        <v>0</v>
      </c>
      <c r="X45" s="29" t="s">
        <v>168</v>
      </c>
      <c r="Y45" s="32" t="s">
        <v>167</v>
      </c>
      <c r="Z45" s="43">
        <v>0</v>
      </c>
      <c r="AA45" s="29" t="s">
        <v>168</v>
      </c>
      <c r="AB45" s="32" t="s">
        <v>167</v>
      </c>
      <c r="AC45" s="43" t="s">
        <v>167</v>
      </c>
      <c r="AD45" s="29" t="s">
        <v>168</v>
      </c>
      <c r="AE45" s="32">
        <v>0</v>
      </c>
      <c r="AF45" s="43">
        <v>0</v>
      </c>
      <c r="AG45" s="29" t="s">
        <v>168</v>
      </c>
      <c r="AH45" s="32">
        <v>3043</v>
      </c>
      <c r="AI45" s="32">
        <v>2289</v>
      </c>
      <c r="AJ45" s="29">
        <v>32.940148536478816</v>
      </c>
      <c r="AK45" s="32">
        <v>760</v>
      </c>
      <c r="AL45" s="43">
        <v>664</v>
      </c>
      <c r="AM45" s="29">
        <v>14.457831325301207</v>
      </c>
      <c r="AN45" s="32">
        <v>127</v>
      </c>
      <c r="AO45" s="43">
        <v>106</v>
      </c>
      <c r="AP45" s="29">
        <v>19.811320754716988</v>
      </c>
      <c r="AQ45" s="32">
        <v>36</v>
      </c>
      <c r="AR45" s="43">
        <v>52</v>
      </c>
      <c r="AS45" s="29">
        <v>-30.76923076923077</v>
      </c>
      <c r="AT45" s="32">
        <v>329</v>
      </c>
      <c r="AU45" s="43">
        <v>284</v>
      </c>
      <c r="AV45" s="29">
        <v>15.845070422535201</v>
      </c>
      <c r="AW45" s="32">
        <v>1252</v>
      </c>
      <c r="AX45" s="32">
        <v>1106</v>
      </c>
      <c r="AY45" s="29">
        <v>13.200723327305596</v>
      </c>
    </row>
    <row r="46" spans="1:51" x14ac:dyDescent="0.25">
      <c r="A46" s="8"/>
      <c r="B46" s="18" t="s">
        <v>47</v>
      </c>
      <c r="C46" s="32">
        <v>4318</v>
      </c>
      <c r="D46" s="32">
        <v>2438</v>
      </c>
      <c r="E46" s="29">
        <v>77.112387202625101</v>
      </c>
      <c r="F46" s="33">
        <v>9.1037084856767342E-2</v>
      </c>
      <c r="G46" s="32">
        <v>3703</v>
      </c>
      <c r="H46" s="43">
        <v>1933</v>
      </c>
      <c r="I46" s="29">
        <v>91.567511639937919</v>
      </c>
      <c r="J46" s="32">
        <v>270</v>
      </c>
      <c r="K46" s="43">
        <v>242</v>
      </c>
      <c r="L46" s="29">
        <v>11.570247933884303</v>
      </c>
      <c r="M46" s="32">
        <v>161</v>
      </c>
      <c r="N46" s="43">
        <v>107</v>
      </c>
      <c r="O46" s="29">
        <v>50.467289719626173</v>
      </c>
      <c r="P46" s="32">
        <v>15</v>
      </c>
      <c r="Q46" s="43">
        <v>11</v>
      </c>
      <c r="R46" s="29">
        <v>36.363636363636353</v>
      </c>
      <c r="S46" s="32">
        <v>4</v>
      </c>
      <c r="T46" s="43">
        <v>2</v>
      </c>
      <c r="U46" s="29">
        <v>100</v>
      </c>
      <c r="V46" s="32">
        <v>3</v>
      </c>
      <c r="W46" s="43">
        <v>2</v>
      </c>
      <c r="X46" s="29">
        <v>50</v>
      </c>
      <c r="Y46" s="32" t="s">
        <v>167</v>
      </c>
      <c r="Z46" s="43">
        <v>0</v>
      </c>
      <c r="AA46" s="29" t="s">
        <v>168</v>
      </c>
      <c r="AB46" s="32" t="s">
        <v>167</v>
      </c>
      <c r="AC46" s="43" t="s">
        <v>167</v>
      </c>
      <c r="AD46" s="29" t="s">
        <v>168</v>
      </c>
      <c r="AE46" s="32">
        <v>0</v>
      </c>
      <c r="AF46" s="43">
        <v>0</v>
      </c>
      <c r="AG46" s="29" t="s">
        <v>168</v>
      </c>
      <c r="AH46" s="32">
        <v>4156</v>
      </c>
      <c r="AI46" s="32">
        <v>2297</v>
      </c>
      <c r="AJ46" s="29">
        <v>80.931649978232485</v>
      </c>
      <c r="AK46" s="32">
        <v>77</v>
      </c>
      <c r="AL46" s="43">
        <v>22</v>
      </c>
      <c r="AM46" s="29">
        <v>250</v>
      </c>
      <c r="AN46" s="32">
        <v>9</v>
      </c>
      <c r="AO46" s="43">
        <v>7</v>
      </c>
      <c r="AP46" s="29">
        <v>28.57142857142858</v>
      </c>
      <c r="AQ46" s="32">
        <v>32</v>
      </c>
      <c r="AR46" s="43">
        <v>49</v>
      </c>
      <c r="AS46" s="29">
        <v>-34.693877551020414</v>
      </c>
      <c r="AT46" s="32">
        <v>44</v>
      </c>
      <c r="AU46" s="43">
        <v>63</v>
      </c>
      <c r="AV46" s="29">
        <v>-30.158730158730162</v>
      </c>
      <c r="AW46" s="32">
        <v>162</v>
      </c>
      <c r="AX46" s="32">
        <v>141</v>
      </c>
      <c r="AY46" s="29">
        <v>14.893617021276606</v>
      </c>
    </row>
    <row r="47" spans="1:51" x14ac:dyDescent="0.25">
      <c r="A47" s="8"/>
      <c r="B47" s="18" t="s">
        <v>49</v>
      </c>
      <c r="C47" s="32">
        <v>6429</v>
      </c>
      <c r="D47" s="32">
        <v>3786</v>
      </c>
      <c r="E47" s="29">
        <v>69.809825673534064</v>
      </c>
      <c r="F47" s="33">
        <v>0.13554363560540927</v>
      </c>
      <c r="G47" s="32">
        <v>5625</v>
      </c>
      <c r="H47" s="43">
        <v>3270</v>
      </c>
      <c r="I47" s="29">
        <v>72.018348623853214</v>
      </c>
      <c r="J47" s="32">
        <v>206</v>
      </c>
      <c r="K47" s="43">
        <v>150</v>
      </c>
      <c r="L47" s="29">
        <v>37.333333333333329</v>
      </c>
      <c r="M47" s="32">
        <v>245</v>
      </c>
      <c r="N47" s="43">
        <v>160</v>
      </c>
      <c r="O47" s="29">
        <v>53.125</v>
      </c>
      <c r="P47" s="32">
        <v>30</v>
      </c>
      <c r="Q47" s="43">
        <v>18</v>
      </c>
      <c r="R47" s="29">
        <v>66.666666666666671</v>
      </c>
      <c r="S47" s="32">
        <v>4</v>
      </c>
      <c r="T47" s="43">
        <v>3</v>
      </c>
      <c r="U47" s="29">
        <v>33.333333333333329</v>
      </c>
      <c r="V47" s="32">
        <v>7</v>
      </c>
      <c r="W47" s="43">
        <v>0</v>
      </c>
      <c r="X47" s="29" t="s">
        <v>168</v>
      </c>
      <c r="Y47" s="32" t="s">
        <v>167</v>
      </c>
      <c r="Z47" s="43">
        <v>0</v>
      </c>
      <c r="AA47" s="29" t="s">
        <v>168</v>
      </c>
      <c r="AB47" s="32" t="s">
        <v>167</v>
      </c>
      <c r="AC47" s="43" t="s">
        <v>167</v>
      </c>
      <c r="AD47" s="29" t="s">
        <v>168</v>
      </c>
      <c r="AE47" s="32">
        <v>0</v>
      </c>
      <c r="AF47" s="43">
        <v>0</v>
      </c>
      <c r="AG47" s="29" t="s">
        <v>168</v>
      </c>
      <c r="AH47" s="32">
        <v>6117</v>
      </c>
      <c r="AI47" s="32">
        <v>3601</v>
      </c>
      <c r="AJ47" s="29">
        <v>69.869480699805607</v>
      </c>
      <c r="AK47" s="32">
        <v>124</v>
      </c>
      <c r="AL47" s="43">
        <v>36</v>
      </c>
      <c r="AM47" s="29">
        <v>244.44444444444446</v>
      </c>
      <c r="AN47" s="32">
        <v>31</v>
      </c>
      <c r="AO47" s="43">
        <v>14</v>
      </c>
      <c r="AP47" s="29">
        <v>121.42857142857144</v>
      </c>
      <c r="AQ47" s="32">
        <v>20</v>
      </c>
      <c r="AR47" s="43">
        <v>9</v>
      </c>
      <c r="AS47" s="29">
        <v>122.22222222222223</v>
      </c>
      <c r="AT47" s="32">
        <v>137</v>
      </c>
      <c r="AU47" s="43">
        <v>126</v>
      </c>
      <c r="AV47" s="29">
        <v>8.7301587301587205</v>
      </c>
      <c r="AW47" s="32">
        <v>312</v>
      </c>
      <c r="AX47" s="32">
        <v>185</v>
      </c>
      <c r="AY47" s="29">
        <v>68.64864864864866</v>
      </c>
    </row>
    <row r="48" spans="1:51" x14ac:dyDescent="0.25">
      <c r="A48" s="8"/>
      <c r="B48" s="18" t="s">
        <v>50</v>
      </c>
      <c r="C48" s="32">
        <v>13918</v>
      </c>
      <c r="D48" s="32">
        <v>9442</v>
      </c>
      <c r="E48" s="29">
        <v>47.405210760432112</v>
      </c>
      <c r="F48" s="33">
        <v>0.29343542080511531</v>
      </c>
      <c r="G48" s="32">
        <v>12274</v>
      </c>
      <c r="H48" s="43">
        <v>8209</v>
      </c>
      <c r="I48" s="29">
        <v>49.518820806431975</v>
      </c>
      <c r="J48" s="32">
        <v>555</v>
      </c>
      <c r="K48" s="43">
        <v>629</v>
      </c>
      <c r="L48" s="29">
        <v>-11.764705882352944</v>
      </c>
      <c r="M48" s="32">
        <v>362</v>
      </c>
      <c r="N48" s="43">
        <v>133</v>
      </c>
      <c r="O48" s="29">
        <v>172.18045112781954</v>
      </c>
      <c r="P48" s="32">
        <v>66</v>
      </c>
      <c r="Q48" s="43">
        <v>39</v>
      </c>
      <c r="R48" s="29">
        <v>69.230769230769226</v>
      </c>
      <c r="S48" s="32">
        <v>19</v>
      </c>
      <c r="T48" s="43">
        <v>6</v>
      </c>
      <c r="U48" s="29">
        <v>216.66666666666666</v>
      </c>
      <c r="V48" s="32">
        <v>14</v>
      </c>
      <c r="W48" s="43">
        <v>0</v>
      </c>
      <c r="X48" s="29" t="s">
        <v>168</v>
      </c>
      <c r="Y48" s="32" t="s">
        <v>167</v>
      </c>
      <c r="Z48" s="43">
        <v>0</v>
      </c>
      <c r="AA48" s="29" t="s">
        <v>168</v>
      </c>
      <c r="AB48" s="32" t="s">
        <v>167</v>
      </c>
      <c r="AC48" s="43" t="s">
        <v>167</v>
      </c>
      <c r="AD48" s="29" t="s">
        <v>168</v>
      </c>
      <c r="AE48" s="32">
        <v>0</v>
      </c>
      <c r="AF48" s="43">
        <v>0</v>
      </c>
      <c r="AG48" s="29" t="s">
        <v>168</v>
      </c>
      <c r="AH48" s="32">
        <v>13290</v>
      </c>
      <c r="AI48" s="32">
        <v>9016</v>
      </c>
      <c r="AJ48" s="29">
        <v>47.404614019520849</v>
      </c>
      <c r="AK48" s="32">
        <v>417</v>
      </c>
      <c r="AL48" s="43">
        <v>229</v>
      </c>
      <c r="AM48" s="29">
        <v>82.096069868995627</v>
      </c>
      <c r="AN48" s="32">
        <v>36</v>
      </c>
      <c r="AO48" s="43">
        <v>29</v>
      </c>
      <c r="AP48" s="29">
        <v>24.137931034482762</v>
      </c>
      <c r="AQ48" s="32">
        <v>12</v>
      </c>
      <c r="AR48" s="43">
        <v>21</v>
      </c>
      <c r="AS48" s="29">
        <v>-42.857142857142861</v>
      </c>
      <c r="AT48" s="32">
        <v>163</v>
      </c>
      <c r="AU48" s="43">
        <v>147</v>
      </c>
      <c r="AV48" s="29">
        <v>10.884353741496589</v>
      </c>
      <c r="AW48" s="32">
        <v>628</v>
      </c>
      <c r="AX48" s="32">
        <v>426</v>
      </c>
      <c r="AY48" s="29">
        <v>47.417840375586849</v>
      </c>
    </row>
    <row r="49" spans="1:51" x14ac:dyDescent="0.25">
      <c r="A49" s="8"/>
      <c r="B49" s="18" t="s">
        <v>54</v>
      </c>
      <c r="C49" s="32">
        <v>5479</v>
      </c>
      <c r="D49" s="32">
        <v>4073</v>
      </c>
      <c r="E49" s="29">
        <v>34.520009820770923</v>
      </c>
      <c r="F49" s="33">
        <v>0.11551463361052067</v>
      </c>
      <c r="G49" s="32">
        <v>4275</v>
      </c>
      <c r="H49" s="43">
        <v>3514</v>
      </c>
      <c r="I49" s="29">
        <v>21.656232214001147</v>
      </c>
      <c r="J49" s="32">
        <v>174</v>
      </c>
      <c r="K49" s="43">
        <v>106</v>
      </c>
      <c r="L49" s="29">
        <v>64.150943396226424</v>
      </c>
      <c r="M49" s="32">
        <v>251</v>
      </c>
      <c r="N49" s="43">
        <v>187</v>
      </c>
      <c r="O49" s="29">
        <v>34.224598930481285</v>
      </c>
      <c r="P49" s="32">
        <v>28</v>
      </c>
      <c r="Q49" s="43">
        <v>20</v>
      </c>
      <c r="R49" s="29">
        <v>39.999999999999993</v>
      </c>
      <c r="S49" s="32">
        <v>13</v>
      </c>
      <c r="T49" s="43">
        <v>1</v>
      </c>
      <c r="U49" s="29">
        <v>1200</v>
      </c>
      <c r="V49" s="32">
        <v>2</v>
      </c>
      <c r="W49" s="43">
        <v>1</v>
      </c>
      <c r="X49" s="29">
        <v>100</v>
      </c>
      <c r="Y49" s="32" t="s">
        <v>167</v>
      </c>
      <c r="Z49" s="43">
        <v>0</v>
      </c>
      <c r="AA49" s="29" t="s">
        <v>168</v>
      </c>
      <c r="AB49" s="32" t="s">
        <v>167</v>
      </c>
      <c r="AC49" s="43" t="s">
        <v>167</v>
      </c>
      <c r="AD49" s="29" t="s">
        <v>168</v>
      </c>
      <c r="AE49" s="32">
        <v>0</v>
      </c>
      <c r="AF49" s="43">
        <v>0</v>
      </c>
      <c r="AG49" s="29" t="s">
        <v>168</v>
      </c>
      <c r="AH49" s="32">
        <v>4743</v>
      </c>
      <c r="AI49" s="32">
        <v>3829</v>
      </c>
      <c r="AJ49" s="29">
        <v>23.87046226168712</v>
      </c>
      <c r="AK49" s="32">
        <v>664</v>
      </c>
      <c r="AL49" s="43">
        <v>164</v>
      </c>
      <c r="AM49" s="29">
        <v>304.8780487804878</v>
      </c>
      <c r="AN49" s="32">
        <v>47</v>
      </c>
      <c r="AO49" s="43">
        <v>52</v>
      </c>
      <c r="AP49" s="29">
        <v>-9.615384615384615</v>
      </c>
      <c r="AQ49" s="32">
        <v>21</v>
      </c>
      <c r="AR49" s="43">
        <v>12</v>
      </c>
      <c r="AS49" s="29">
        <v>75</v>
      </c>
      <c r="AT49" s="32">
        <v>4</v>
      </c>
      <c r="AU49" s="43">
        <v>16</v>
      </c>
      <c r="AV49" s="29">
        <v>-75</v>
      </c>
      <c r="AW49" s="32">
        <v>736</v>
      </c>
      <c r="AX49" s="32">
        <v>244</v>
      </c>
      <c r="AY49" s="29">
        <v>201.63934426229505</v>
      </c>
    </row>
    <row r="50" spans="1:51" x14ac:dyDescent="0.25">
      <c r="A50" s="8"/>
      <c r="B50" s="18" t="s">
        <v>59</v>
      </c>
      <c r="C50" s="32">
        <v>4008</v>
      </c>
      <c r="D50" s="32">
        <v>2572</v>
      </c>
      <c r="E50" s="29">
        <v>55.832037325038876</v>
      </c>
      <c r="F50" s="33">
        <v>8.4501305258435272E-2</v>
      </c>
      <c r="G50" s="32">
        <v>3368</v>
      </c>
      <c r="H50" s="43">
        <v>2231</v>
      </c>
      <c r="I50" s="29">
        <v>50.963693411026448</v>
      </c>
      <c r="J50" s="32">
        <v>119</v>
      </c>
      <c r="K50" s="43">
        <v>104</v>
      </c>
      <c r="L50" s="29">
        <v>14.423076923076916</v>
      </c>
      <c r="M50" s="32">
        <v>106</v>
      </c>
      <c r="N50" s="43">
        <v>78</v>
      </c>
      <c r="O50" s="29">
        <v>35.897435897435905</v>
      </c>
      <c r="P50" s="32">
        <v>96</v>
      </c>
      <c r="Q50" s="43">
        <v>34</v>
      </c>
      <c r="R50" s="29">
        <v>182.35294117647061</v>
      </c>
      <c r="S50" s="32">
        <v>10</v>
      </c>
      <c r="T50" s="43">
        <v>9</v>
      </c>
      <c r="U50" s="29">
        <v>11.111111111111116</v>
      </c>
      <c r="V50" s="32">
        <v>4</v>
      </c>
      <c r="W50" s="43">
        <v>1</v>
      </c>
      <c r="X50" s="29">
        <v>300</v>
      </c>
      <c r="Y50" s="32" t="s">
        <v>167</v>
      </c>
      <c r="Z50" s="43">
        <v>0</v>
      </c>
      <c r="AA50" s="29" t="s">
        <v>168</v>
      </c>
      <c r="AB50" s="32" t="s">
        <v>167</v>
      </c>
      <c r="AC50" s="43" t="s">
        <v>167</v>
      </c>
      <c r="AD50" s="29" t="s">
        <v>168</v>
      </c>
      <c r="AE50" s="32">
        <v>0</v>
      </c>
      <c r="AF50" s="43">
        <v>0</v>
      </c>
      <c r="AG50" s="29" t="s">
        <v>168</v>
      </c>
      <c r="AH50" s="32">
        <v>3703</v>
      </c>
      <c r="AI50" s="32">
        <v>2457</v>
      </c>
      <c r="AJ50" s="29">
        <v>50.712250712250714</v>
      </c>
      <c r="AK50" s="32">
        <v>218</v>
      </c>
      <c r="AL50" s="43">
        <v>73</v>
      </c>
      <c r="AM50" s="29">
        <v>198.63013698630135</v>
      </c>
      <c r="AN50" s="32">
        <v>45</v>
      </c>
      <c r="AO50" s="43">
        <v>14</v>
      </c>
      <c r="AP50" s="29">
        <v>221.42857142857144</v>
      </c>
      <c r="AQ50" s="32">
        <v>11</v>
      </c>
      <c r="AR50" s="43">
        <v>17</v>
      </c>
      <c r="AS50" s="29">
        <v>-35.294117647058819</v>
      </c>
      <c r="AT50" s="32">
        <v>31</v>
      </c>
      <c r="AU50" s="43">
        <v>11</v>
      </c>
      <c r="AV50" s="29">
        <v>181.81818181818184</v>
      </c>
      <c r="AW50" s="32">
        <v>305</v>
      </c>
      <c r="AX50" s="32">
        <v>115</v>
      </c>
      <c r="AY50" s="29">
        <v>165.21739130434781</v>
      </c>
    </row>
    <row r="51" spans="1:51" x14ac:dyDescent="0.25">
      <c r="A51" s="8"/>
      <c r="B51" s="18" t="s">
        <v>55</v>
      </c>
      <c r="C51" s="32">
        <v>3960</v>
      </c>
      <c r="D51" s="32">
        <v>3012</v>
      </c>
      <c r="E51" s="29">
        <v>31.474103585657364</v>
      </c>
      <c r="F51" s="33">
        <v>8.3489313578693519E-2</v>
      </c>
      <c r="G51" s="32">
        <v>3222</v>
      </c>
      <c r="H51" s="43">
        <v>2567</v>
      </c>
      <c r="I51" s="29">
        <v>25.516166731593295</v>
      </c>
      <c r="J51" s="32">
        <v>100</v>
      </c>
      <c r="K51" s="43">
        <v>65</v>
      </c>
      <c r="L51" s="29">
        <v>53.846153846153854</v>
      </c>
      <c r="M51" s="32">
        <v>163</v>
      </c>
      <c r="N51" s="43">
        <v>113</v>
      </c>
      <c r="O51" s="29">
        <v>44.247787610619469</v>
      </c>
      <c r="P51" s="32">
        <v>16</v>
      </c>
      <c r="Q51" s="43">
        <v>20</v>
      </c>
      <c r="R51" s="29">
        <v>-19.999999999999996</v>
      </c>
      <c r="S51" s="32">
        <v>5</v>
      </c>
      <c r="T51" s="43">
        <v>1</v>
      </c>
      <c r="U51" s="29">
        <v>400</v>
      </c>
      <c r="V51" s="32">
        <v>1</v>
      </c>
      <c r="W51" s="43">
        <v>4</v>
      </c>
      <c r="X51" s="29">
        <v>-75</v>
      </c>
      <c r="Y51" s="32" t="s">
        <v>167</v>
      </c>
      <c r="Z51" s="43">
        <v>0</v>
      </c>
      <c r="AA51" s="29" t="s">
        <v>168</v>
      </c>
      <c r="AB51" s="32" t="s">
        <v>167</v>
      </c>
      <c r="AC51" s="43" t="s">
        <v>167</v>
      </c>
      <c r="AD51" s="29" t="s">
        <v>168</v>
      </c>
      <c r="AE51" s="32">
        <v>0</v>
      </c>
      <c r="AF51" s="43">
        <v>0</v>
      </c>
      <c r="AG51" s="29" t="s">
        <v>168</v>
      </c>
      <c r="AH51" s="32">
        <v>3507</v>
      </c>
      <c r="AI51" s="32">
        <v>2770</v>
      </c>
      <c r="AJ51" s="29">
        <v>26.60649819494585</v>
      </c>
      <c r="AK51" s="32">
        <v>415</v>
      </c>
      <c r="AL51" s="43">
        <v>128</v>
      </c>
      <c r="AM51" s="29">
        <v>224.21875</v>
      </c>
      <c r="AN51" s="32">
        <v>16</v>
      </c>
      <c r="AO51" s="43">
        <v>91</v>
      </c>
      <c r="AP51" s="29">
        <v>-82.417582417582409</v>
      </c>
      <c r="AQ51" s="32">
        <v>16</v>
      </c>
      <c r="AR51" s="43">
        <v>17</v>
      </c>
      <c r="AS51" s="29">
        <v>-5.8823529411764719</v>
      </c>
      <c r="AT51" s="32">
        <v>6</v>
      </c>
      <c r="AU51" s="43">
        <v>6</v>
      </c>
      <c r="AV51" s="29">
        <v>0</v>
      </c>
      <c r="AW51" s="32">
        <v>453</v>
      </c>
      <c r="AX51" s="32">
        <v>242</v>
      </c>
      <c r="AY51" s="29">
        <v>87.190082644628106</v>
      </c>
    </row>
    <row r="52" spans="1:51" x14ac:dyDescent="0.25">
      <c r="A52" s="8"/>
      <c r="B52" s="18" t="s">
        <v>52</v>
      </c>
      <c r="C52" s="32">
        <v>3967</v>
      </c>
      <c r="D52" s="32">
        <v>3022</v>
      </c>
      <c r="E52" s="29">
        <v>31.270681667769693</v>
      </c>
      <c r="F52" s="33">
        <v>8.3636895698655872E-2</v>
      </c>
      <c r="G52" s="32">
        <v>3713</v>
      </c>
      <c r="H52" s="43">
        <v>2861</v>
      </c>
      <c r="I52" s="29">
        <v>29.779797273680543</v>
      </c>
      <c r="J52" s="32">
        <v>65</v>
      </c>
      <c r="K52" s="43">
        <v>47</v>
      </c>
      <c r="L52" s="29">
        <v>38.297872340425542</v>
      </c>
      <c r="M52" s="32">
        <v>90</v>
      </c>
      <c r="N52" s="43">
        <v>62</v>
      </c>
      <c r="O52" s="29">
        <v>45.161290322580648</v>
      </c>
      <c r="P52" s="32">
        <v>14</v>
      </c>
      <c r="Q52" s="43">
        <v>9</v>
      </c>
      <c r="R52" s="29">
        <v>55.555555555555557</v>
      </c>
      <c r="S52" s="32">
        <v>3</v>
      </c>
      <c r="T52" s="43">
        <v>2</v>
      </c>
      <c r="U52" s="29">
        <v>50</v>
      </c>
      <c r="V52" s="32">
        <v>5</v>
      </c>
      <c r="W52" s="43">
        <v>3</v>
      </c>
      <c r="X52" s="29">
        <v>66.666666666666671</v>
      </c>
      <c r="Y52" s="32" t="s">
        <v>167</v>
      </c>
      <c r="Z52" s="43">
        <v>0</v>
      </c>
      <c r="AA52" s="29" t="s">
        <v>168</v>
      </c>
      <c r="AB52" s="32" t="s">
        <v>167</v>
      </c>
      <c r="AC52" s="43" t="s">
        <v>167</v>
      </c>
      <c r="AD52" s="29" t="s">
        <v>168</v>
      </c>
      <c r="AE52" s="32">
        <v>0</v>
      </c>
      <c r="AF52" s="43">
        <v>0</v>
      </c>
      <c r="AG52" s="29" t="s">
        <v>168</v>
      </c>
      <c r="AH52" s="32">
        <v>3890</v>
      </c>
      <c r="AI52" s="32">
        <v>2984</v>
      </c>
      <c r="AJ52" s="29">
        <v>30.36193029490617</v>
      </c>
      <c r="AK52" s="32">
        <v>62</v>
      </c>
      <c r="AL52" s="43">
        <v>22</v>
      </c>
      <c r="AM52" s="29">
        <v>181.81818181818184</v>
      </c>
      <c r="AN52" s="32">
        <v>2</v>
      </c>
      <c r="AO52" s="43">
        <v>5</v>
      </c>
      <c r="AP52" s="29">
        <v>-60</v>
      </c>
      <c r="AQ52" s="32">
        <v>6</v>
      </c>
      <c r="AR52" s="43">
        <v>2</v>
      </c>
      <c r="AS52" s="29">
        <v>200</v>
      </c>
      <c r="AT52" s="32">
        <v>7</v>
      </c>
      <c r="AU52" s="43">
        <v>9</v>
      </c>
      <c r="AV52" s="29">
        <v>-22.222222222222221</v>
      </c>
      <c r="AW52" s="32">
        <v>77</v>
      </c>
      <c r="AX52" s="32">
        <v>38</v>
      </c>
      <c r="AY52" s="29">
        <v>102.63157894736841</v>
      </c>
    </row>
    <row r="53" spans="1:51" x14ac:dyDescent="0.25">
      <c r="A53" s="8"/>
      <c r="B53" s="18" t="s">
        <v>58</v>
      </c>
      <c r="C53" s="32">
        <v>3718</v>
      </c>
      <c r="D53" s="32">
        <v>3299</v>
      </c>
      <c r="E53" s="29">
        <v>12.700818429827221</v>
      </c>
      <c r="F53" s="33">
        <v>7.8387188859995585E-2</v>
      </c>
      <c r="G53" s="32">
        <v>3076</v>
      </c>
      <c r="H53" s="43">
        <v>2835</v>
      </c>
      <c r="I53" s="29">
        <v>8.5008818342151571</v>
      </c>
      <c r="J53" s="32">
        <v>153</v>
      </c>
      <c r="K53" s="43">
        <v>124</v>
      </c>
      <c r="L53" s="29">
        <v>23.387096774193552</v>
      </c>
      <c r="M53" s="32">
        <v>183</v>
      </c>
      <c r="N53" s="43">
        <v>163</v>
      </c>
      <c r="O53" s="29">
        <v>12.269938650306745</v>
      </c>
      <c r="P53" s="32">
        <v>24</v>
      </c>
      <c r="Q53" s="43">
        <v>13</v>
      </c>
      <c r="R53" s="29">
        <v>84.615384615384627</v>
      </c>
      <c r="S53" s="32">
        <v>4</v>
      </c>
      <c r="T53" s="43">
        <v>3</v>
      </c>
      <c r="U53" s="29">
        <v>33.333333333333329</v>
      </c>
      <c r="V53" s="32">
        <v>5</v>
      </c>
      <c r="W53" s="43">
        <v>0</v>
      </c>
      <c r="X53" s="29" t="s">
        <v>168</v>
      </c>
      <c r="Y53" s="32" t="s">
        <v>167</v>
      </c>
      <c r="Z53" s="43">
        <v>0</v>
      </c>
      <c r="AA53" s="29" t="s">
        <v>168</v>
      </c>
      <c r="AB53" s="32" t="s">
        <v>167</v>
      </c>
      <c r="AC53" s="43" t="s">
        <v>167</v>
      </c>
      <c r="AD53" s="29" t="s">
        <v>168</v>
      </c>
      <c r="AE53" s="32">
        <v>3</v>
      </c>
      <c r="AF53" s="43">
        <v>0</v>
      </c>
      <c r="AG53" s="29" t="s">
        <v>168</v>
      </c>
      <c r="AH53" s="32">
        <v>3448</v>
      </c>
      <c r="AI53" s="32">
        <v>3138</v>
      </c>
      <c r="AJ53" s="29">
        <v>9.8789037603569163</v>
      </c>
      <c r="AK53" s="32">
        <v>200</v>
      </c>
      <c r="AL53" s="43">
        <v>78</v>
      </c>
      <c r="AM53" s="29">
        <v>156.41025641025644</v>
      </c>
      <c r="AN53" s="32">
        <v>18</v>
      </c>
      <c r="AO53" s="43">
        <v>24</v>
      </c>
      <c r="AP53" s="29">
        <v>-25</v>
      </c>
      <c r="AQ53" s="32">
        <v>17</v>
      </c>
      <c r="AR53" s="43">
        <v>15</v>
      </c>
      <c r="AS53" s="29">
        <v>13.33333333333333</v>
      </c>
      <c r="AT53" s="32">
        <v>35</v>
      </c>
      <c r="AU53" s="43">
        <v>44</v>
      </c>
      <c r="AV53" s="29">
        <v>-20.45454545454546</v>
      </c>
      <c r="AW53" s="32">
        <v>270</v>
      </c>
      <c r="AX53" s="32">
        <v>161</v>
      </c>
      <c r="AY53" s="29">
        <v>67.701863354037272</v>
      </c>
    </row>
    <row r="54" spans="1:51" x14ac:dyDescent="0.25">
      <c r="A54" s="8"/>
      <c r="B54" s="18" t="s">
        <v>61</v>
      </c>
      <c r="C54" s="32">
        <v>1672</v>
      </c>
      <c r="D54" s="32">
        <v>1337</v>
      </c>
      <c r="E54" s="29">
        <v>25.056095736724004</v>
      </c>
      <c r="F54" s="33">
        <v>3.5251043511003936E-2</v>
      </c>
      <c r="G54" s="32">
        <v>825</v>
      </c>
      <c r="H54" s="43">
        <v>612</v>
      </c>
      <c r="I54" s="29">
        <v>34.803921568627459</v>
      </c>
      <c r="J54" s="32">
        <v>97</v>
      </c>
      <c r="K54" s="43">
        <v>72</v>
      </c>
      <c r="L54" s="29">
        <v>34.722222222222229</v>
      </c>
      <c r="M54" s="32">
        <v>21</v>
      </c>
      <c r="N54" s="43">
        <v>26</v>
      </c>
      <c r="O54" s="29">
        <v>-19.23076923076923</v>
      </c>
      <c r="P54" s="32">
        <v>5</v>
      </c>
      <c r="Q54" s="43">
        <v>2</v>
      </c>
      <c r="R54" s="29">
        <v>150</v>
      </c>
      <c r="S54" s="32">
        <v>3</v>
      </c>
      <c r="T54" s="43">
        <v>0</v>
      </c>
      <c r="U54" s="29" t="s">
        <v>168</v>
      </c>
      <c r="V54" s="32">
        <v>0</v>
      </c>
      <c r="W54" s="43">
        <v>0</v>
      </c>
      <c r="X54" s="29" t="s">
        <v>168</v>
      </c>
      <c r="Y54" s="32" t="s">
        <v>167</v>
      </c>
      <c r="Z54" s="43">
        <v>0</v>
      </c>
      <c r="AA54" s="29" t="s">
        <v>168</v>
      </c>
      <c r="AB54" s="32" t="s">
        <v>167</v>
      </c>
      <c r="AC54" s="43" t="s">
        <v>167</v>
      </c>
      <c r="AD54" s="29" t="s">
        <v>168</v>
      </c>
      <c r="AE54" s="32">
        <v>0</v>
      </c>
      <c r="AF54" s="43">
        <v>0</v>
      </c>
      <c r="AG54" s="29" t="s">
        <v>168</v>
      </c>
      <c r="AH54" s="32">
        <v>951</v>
      </c>
      <c r="AI54" s="32">
        <v>712</v>
      </c>
      <c r="AJ54" s="29">
        <v>33.567415730337082</v>
      </c>
      <c r="AK54" s="32">
        <v>241</v>
      </c>
      <c r="AL54" s="43">
        <v>216</v>
      </c>
      <c r="AM54" s="29">
        <v>11.574074074074069</v>
      </c>
      <c r="AN54" s="32">
        <v>118</v>
      </c>
      <c r="AO54" s="43">
        <v>100</v>
      </c>
      <c r="AP54" s="29">
        <v>17.999999999999993</v>
      </c>
      <c r="AQ54" s="32">
        <v>37</v>
      </c>
      <c r="AR54" s="43">
        <v>33</v>
      </c>
      <c r="AS54" s="29">
        <v>12.12121212121211</v>
      </c>
      <c r="AT54" s="32">
        <v>325</v>
      </c>
      <c r="AU54" s="43">
        <v>276</v>
      </c>
      <c r="AV54" s="29">
        <v>17.753623188405786</v>
      </c>
      <c r="AW54" s="32">
        <v>721</v>
      </c>
      <c r="AX54" s="32">
        <v>625</v>
      </c>
      <c r="AY54" s="29">
        <v>15.359999999999996</v>
      </c>
    </row>
    <row r="55" spans="1:51" x14ac:dyDescent="0.25">
      <c r="A55" s="8"/>
      <c r="B55" s="18" t="s">
        <v>57</v>
      </c>
      <c r="C55" s="32">
        <v>2942</v>
      </c>
      <c r="D55" s="32">
        <v>2387</v>
      </c>
      <c r="E55" s="29">
        <v>23.250942605781312</v>
      </c>
      <c r="F55" s="33">
        <v>6.2026656704170791E-2</v>
      </c>
      <c r="G55" s="32">
        <v>1756</v>
      </c>
      <c r="H55" s="43">
        <v>1513</v>
      </c>
      <c r="I55" s="29">
        <v>16.060806345009905</v>
      </c>
      <c r="J55" s="32">
        <v>313</v>
      </c>
      <c r="K55" s="43">
        <v>247</v>
      </c>
      <c r="L55" s="29">
        <v>26.72064777327936</v>
      </c>
      <c r="M55" s="32">
        <v>91</v>
      </c>
      <c r="N55" s="43">
        <v>53</v>
      </c>
      <c r="O55" s="29">
        <v>71.698113207547181</v>
      </c>
      <c r="P55" s="32">
        <v>23</v>
      </c>
      <c r="Q55" s="43">
        <v>4</v>
      </c>
      <c r="R55" s="29">
        <v>475</v>
      </c>
      <c r="S55" s="32">
        <v>0</v>
      </c>
      <c r="T55" s="43">
        <v>5</v>
      </c>
      <c r="U55" s="29">
        <v>-100</v>
      </c>
      <c r="V55" s="32">
        <v>0</v>
      </c>
      <c r="W55" s="43">
        <v>2</v>
      </c>
      <c r="X55" s="29">
        <v>-100</v>
      </c>
      <c r="Y55" s="32" t="s">
        <v>167</v>
      </c>
      <c r="Z55" s="43">
        <v>0</v>
      </c>
      <c r="AA55" s="29" t="s">
        <v>168</v>
      </c>
      <c r="AB55" s="32" t="s">
        <v>167</v>
      </c>
      <c r="AC55" s="43" t="s">
        <v>167</v>
      </c>
      <c r="AD55" s="29" t="s">
        <v>168</v>
      </c>
      <c r="AE55" s="32">
        <v>0</v>
      </c>
      <c r="AF55" s="43">
        <v>1</v>
      </c>
      <c r="AG55" s="29">
        <v>-100</v>
      </c>
      <c r="AH55" s="32">
        <v>2183</v>
      </c>
      <c r="AI55" s="32">
        <v>1825</v>
      </c>
      <c r="AJ55" s="29">
        <v>19.61643835616438</v>
      </c>
      <c r="AK55" s="32">
        <v>117</v>
      </c>
      <c r="AL55" s="43">
        <v>91</v>
      </c>
      <c r="AM55" s="29">
        <v>28.57142857142858</v>
      </c>
      <c r="AN55" s="32">
        <v>105</v>
      </c>
      <c r="AO55" s="43">
        <v>92</v>
      </c>
      <c r="AP55" s="29">
        <v>14.130434782608692</v>
      </c>
      <c r="AQ55" s="32">
        <v>40</v>
      </c>
      <c r="AR55" s="43">
        <v>43</v>
      </c>
      <c r="AS55" s="29">
        <v>-6.9767441860465134</v>
      </c>
      <c r="AT55" s="32">
        <v>497</v>
      </c>
      <c r="AU55" s="43">
        <v>336</v>
      </c>
      <c r="AV55" s="29">
        <v>47.916666666666671</v>
      </c>
      <c r="AW55" s="32">
        <v>759</v>
      </c>
      <c r="AX55" s="32">
        <v>562</v>
      </c>
      <c r="AY55" s="29">
        <v>35.053380782918154</v>
      </c>
    </row>
    <row r="56" spans="1:51" x14ac:dyDescent="0.25">
      <c r="A56" s="8"/>
      <c r="B56" s="18" t="s">
        <v>60</v>
      </c>
      <c r="C56" s="32">
        <v>1879</v>
      </c>
      <c r="D56" s="32">
        <v>1475</v>
      </c>
      <c r="E56" s="29">
        <v>27.389830508474567</v>
      </c>
      <c r="F56" s="33">
        <v>3.961525762989019E-2</v>
      </c>
      <c r="G56" s="32">
        <v>1125</v>
      </c>
      <c r="H56" s="43">
        <v>985</v>
      </c>
      <c r="I56" s="29">
        <v>14.213197969543145</v>
      </c>
      <c r="J56" s="32">
        <v>117</v>
      </c>
      <c r="K56" s="43">
        <v>86</v>
      </c>
      <c r="L56" s="29">
        <v>36.046511627906973</v>
      </c>
      <c r="M56" s="32">
        <v>26</v>
      </c>
      <c r="N56" s="43">
        <v>17</v>
      </c>
      <c r="O56" s="29">
        <v>52.941176470588225</v>
      </c>
      <c r="P56" s="32">
        <v>9</v>
      </c>
      <c r="Q56" s="43">
        <v>12</v>
      </c>
      <c r="R56" s="29">
        <v>-25</v>
      </c>
      <c r="S56" s="32">
        <v>5</v>
      </c>
      <c r="T56" s="43">
        <v>1</v>
      </c>
      <c r="U56" s="29">
        <v>400</v>
      </c>
      <c r="V56" s="32">
        <v>0</v>
      </c>
      <c r="W56" s="43">
        <v>0</v>
      </c>
      <c r="X56" s="29" t="s">
        <v>168</v>
      </c>
      <c r="Y56" s="32" t="s">
        <v>167</v>
      </c>
      <c r="Z56" s="43">
        <v>0</v>
      </c>
      <c r="AA56" s="29" t="s">
        <v>168</v>
      </c>
      <c r="AB56" s="32" t="s">
        <v>167</v>
      </c>
      <c r="AC56" s="43" t="s">
        <v>167</v>
      </c>
      <c r="AD56" s="29" t="s">
        <v>168</v>
      </c>
      <c r="AE56" s="32">
        <v>0</v>
      </c>
      <c r="AF56" s="43">
        <v>0</v>
      </c>
      <c r="AG56" s="29" t="s">
        <v>168</v>
      </c>
      <c r="AH56" s="32">
        <v>1282</v>
      </c>
      <c r="AI56" s="32">
        <v>1101</v>
      </c>
      <c r="AJ56" s="29">
        <v>16.439600363306095</v>
      </c>
      <c r="AK56" s="32">
        <v>229</v>
      </c>
      <c r="AL56" s="43">
        <v>116</v>
      </c>
      <c r="AM56" s="29">
        <v>97.41379310344827</v>
      </c>
      <c r="AN56" s="32">
        <v>109</v>
      </c>
      <c r="AO56" s="43">
        <v>49</v>
      </c>
      <c r="AP56" s="29">
        <v>122.44897959183673</v>
      </c>
      <c r="AQ56" s="32">
        <v>13</v>
      </c>
      <c r="AR56" s="43">
        <v>46</v>
      </c>
      <c r="AS56" s="29">
        <v>-71.739130434782624</v>
      </c>
      <c r="AT56" s="32">
        <v>246</v>
      </c>
      <c r="AU56" s="43">
        <v>163</v>
      </c>
      <c r="AV56" s="29">
        <v>50.920245398772998</v>
      </c>
      <c r="AW56" s="32">
        <v>597</v>
      </c>
      <c r="AX56" s="32">
        <v>374</v>
      </c>
      <c r="AY56" s="29">
        <v>59.625668449197853</v>
      </c>
    </row>
    <row r="57" spans="1:51" x14ac:dyDescent="0.25">
      <c r="A57" s="8"/>
      <c r="B57" s="18" t="s">
        <v>51</v>
      </c>
      <c r="C57" s="32">
        <v>4984</v>
      </c>
      <c r="D57" s="32">
        <v>2715</v>
      </c>
      <c r="E57" s="29">
        <v>83.572744014732962</v>
      </c>
      <c r="F57" s="33">
        <v>0.10507846941318398</v>
      </c>
      <c r="G57" s="32">
        <v>4397</v>
      </c>
      <c r="H57" s="43">
        <v>2242</v>
      </c>
      <c r="I57" s="29">
        <v>96.119536128456744</v>
      </c>
      <c r="J57" s="32">
        <v>193</v>
      </c>
      <c r="K57" s="43">
        <v>165</v>
      </c>
      <c r="L57" s="29">
        <v>16.969696969696969</v>
      </c>
      <c r="M57" s="32">
        <v>176</v>
      </c>
      <c r="N57" s="43">
        <v>142</v>
      </c>
      <c r="O57" s="29">
        <v>23.943661971830977</v>
      </c>
      <c r="P57" s="32">
        <v>20</v>
      </c>
      <c r="Q57" s="43">
        <v>19</v>
      </c>
      <c r="R57" s="29">
        <v>5.2631578947368363</v>
      </c>
      <c r="S57" s="32">
        <v>6</v>
      </c>
      <c r="T57" s="43">
        <v>1</v>
      </c>
      <c r="U57" s="29">
        <v>500</v>
      </c>
      <c r="V57" s="32">
        <v>3</v>
      </c>
      <c r="W57" s="43">
        <v>0</v>
      </c>
      <c r="X57" s="29" t="s">
        <v>168</v>
      </c>
      <c r="Y57" s="32" t="s">
        <v>167</v>
      </c>
      <c r="Z57" s="43">
        <v>0</v>
      </c>
      <c r="AA57" s="29" t="s">
        <v>168</v>
      </c>
      <c r="AB57" s="32" t="s">
        <v>167</v>
      </c>
      <c r="AC57" s="43" t="s">
        <v>167</v>
      </c>
      <c r="AD57" s="29" t="s">
        <v>168</v>
      </c>
      <c r="AE57" s="32">
        <v>0</v>
      </c>
      <c r="AF57" s="43">
        <v>0</v>
      </c>
      <c r="AG57" s="29" t="s">
        <v>168</v>
      </c>
      <c r="AH57" s="32">
        <v>4795</v>
      </c>
      <c r="AI57" s="32">
        <v>2569</v>
      </c>
      <c r="AJ57" s="29">
        <v>86.648501362397809</v>
      </c>
      <c r="AK57" s="32">
        <v>159</v>
      </c>
      <c r="AL57" s="43">
        <v>117</v>
      </c>
      <c r="AM57" s="29">
        <v>35.897435897435905</v>
      </c>
      <c r="AN57" s="32">
        <v>9</v>
      </c>
      <c r="AO57" s="43">
        <v>5</v>
      </c>
      <c r="AP57" s="29">
        <v>80</v>
      </c>
      <c r="AQ57" s="32">
        <v>13</v>
      </c>
      <c r="AR57" s="43">
        <v>8</v>
      </c>
      <c r="AS57" s="29">
        <v>62.5</v>
      </c>
      <c r="AT57" s="32">
        <v>8</v>
      </c>
      <c r="AU57" s="43">
        <v>16</v>
      </c>
      <c r="AV57" s="29">
        <v>-50</v>
      </c>
      <c r="AW57" s="32">
        <v>189</v>
      </c>
      <c r="AX57" s="32">
        <v>146</v>
      </c>
      <c r="AY57" s="29">
        <v>29.452054794520556</v>
      </c>
    </row>
    <row r="58" spans="1:51" x14ac:dyDescent="0.25">
      <c r="A58" s="8"/>
      <c r="B58" s="18" t="s">
        <v>56</v>
      </c>
      <c r="C58" s="32">
        <v>3517</v>
      </c>
      <c r="D58" s="32">
        <v>2563</v>
      </c>
      <c r="E58" s="29">
        <v>37.222005462348818</v>
      </c>
      <c r="F58" s="33">
        <v>7.4149473701077051E-2</v>
      </c>
      <c r="G58" s="32">
        <v>2915</v>
      </c>
      <c r="H58" s="43">
        <v>2180</v>
      </c>
      <c r="I58" s="29">
        <v>33.715596330275233</v>
      </c>
      <c r="J58" s="32">
        <v>128</v>
      </c>
      <c r="K58" s="43">
        <v>97</v>
      </c>
      <c r="L58" s="29">
        <v>31.958762886597935</v>
      </c>
      <c r="M58" s="32">
        <v>182</v>
      </c>
      <c r="N58" s="43">
        <v>115</v>
      </c>
      <c r="O58" s="29">
        <v>58.260869565217391</v>
      </c>
      <c r="P58" s="32">
        <v>41</v>
      </c>
      <c r="Q58" s="43">
        <v>32</v>
      </c>
      <c r="R58" s="29">
        <v>28.125</v>
      </c>
      <c r="S58" s="32">
        <v>8</v>
      </c>
      <c r="T58" s="43">
        <v>5</v>
      </c>
      <c r="U58" s="29">
        <v>60.000000000000007</v>
      </c>
      <c r="V58" s="32">
        <v>8</v>
      </c>
      <c r="W58" s="43">
        <v>4</v>
      </c>
      <c r="X58" s="29">
        <v>100</v>
      </c>
      <c r="Y58" s="32" t="s">
        <v>167</v>
      </c>
      <c r="Z58" s="43">
        <v>0</v>
      </c>
      <c r="AA58" s="29" t="s">
        <v>168</v>
      </c>
      <c r="AB58" s="32" t="s">
        <v>167</v>
      </c>
      <c r="AC58" s="43" t="s">
        <v>167</v>
      </c>
      <c r="AD58" s="29" t="s">
        <v>168</v>
      </c>
      <c r="AE58" s="32">
        <v>0</v>
      </c>
      <c r="AF58" s="43">
        <v>0</v>
      </c>
      <c r="AG58" s="29" t="s">
        <v>168</v>
      </c>
      <c r="AH58" s="32">
        <v>3282</v>
      </c>
      <c r="AI58" s="32">
        <v>2433</v>
      </c>
      <c r="AJ58" s="29">
        <v>34.895191122071509</v>
      </c>
      <c r="AK58" s="32">
        <v>119</v>
      </c>
      <c r="AL58" s="43">
        <v>81</v>
      </c>
      <c r="AM58" s="29">
        <v>46.91358024691359</v>
      </c>
      <c r="AN58" s="32">
        <v>28</v>
      </c>
      <c r="AO58" s="43">
        <v>16</v>
      </c>
      <c r="AP58" s="29">
        <v>75</v>
      </c>
      <c r="AQ58" s="32">
        <v>40</v>
      </c>
      <c r="AR58" s="43">
        <v>17</v>
      </c>
      <c r="AS58" s="29">
        <v>135.29411764705884</v>
      </c>
      <c r="AT58" s="32">
        <v>48</v>
      </c>
      <c r="AU58" s="43">
        <v>16</v>
      </c>
      <c r="AV58" s="29">
        <v>200</v>
      </c>
      <c r="AW58" s="32">
        <v>235</v>
      </c>
      <c r="AX58" s="32">
        <v>130</v>
      </c>
      <c r="AY58" s="29">
        <v>80.769230769230774</v>
      </c>
    </row>
    <row r="59" spans="1:51" x14ac:dyDescent="0.25">
      <c r="A59" s="8"/>
      <c r="B59" s="18" t="s">
        <v>62</v>
      </c>
      <c r="C59" s="32">
        <v>14165</v>
      </c>
      <c r="D59" s="32">
        <v>11184</v>
      </c>
      <c r="E59" s="29">
        <v>26.654148783977117</v>
      </c>
      <c r="F59" s="33">
        <v>0.29864296132378632</v>
      </c>
      <c r="G59" s="32">
        <v>11706</v>
      </c>
      <c r="H59" s="43">
        <v>9052</v>
      </c>
      <c r="I59" s="29">
        <v>29.319487406098112</v>
      </c>
      <c r="J59" s="32">
        <v>458</v>
      </c>
      <c r="K59" s="43">
        <v>408</v>
      </c>
      <c r="L59" s="29">
        <v>12.254901960784315</v>
      </c>
      <c r="M59" s="32">
        <v>438</v>
      </c>
      <c r="N59" s="43">
        <v>285</v>
      </c>
      <c r="O59" s="29">
        <v>53.68421052631578</v>
      </c>
      <c r="P59" s="32">
        <v>113</v>
      </c>
      <c r="Q59" s="43">
        <v>87</v>
      </c>
      <c r="R59" s="29">
        <v>29.885057471264375</v>
      </c>
      <c r="S59" s="32">
        <v>28</v>
      </c>
      <c r="T59" s="43">
        <v>20</v>
      </c>
      <c r="U59" s="29">
        <v>39.999999999999993</v>
      </c>
      <c r="V59" s="32">
        <v>10</v>
      </c>
      <c r="W59" s="43">
        <v>4</v>
      </c>
      <c r="X59" s="29">
        <v>150</v>
      </c>
      <c r="Y59" s="32" t="s">
        <v>167</v>
      </c>
      <c r="Z59" s="43">
        <v>0</v>
      </c>
      <c r="AA59" s="29" t="s">
        <v>168</v>
      </c>
      <c r="AB59" s="32" t="s">
        <v>167</v>
      </c>
      <c r="AC59" s="43" t="s">
        <v>167</v>
      </c>
      <c r="AD59" s="29" t="s">
        <v>168</v>
      </c>
      <c r="AE59" s="32">
        <v>0</v>
      </c>
      <c r="AF59" s="43">
        <v>0</v>
      </c>
      <c r="AG59" s="29" t="s">
        <v>168</v>
      </c>
      <c r="AH59" s="32">
        <v>12753</v>
      </c>
      <c r="AI59" s="32">
        <v>9856</v>
      </c>
      <c r="AJ59" s="29">
        <v>29.393262987012992</v>
      </c>
      <c r="AK59" s="32">
        <v>818</v>
      </c>
      <c r="AL59" s="43">
        <v>660</v>
      </c>
      <c r="AM59" s="29">
        <v>23.939393939393948</v>
      </c>
      <c r="AN59" s="32">
        <v>113</v>
      </c>
      <c r="AO59" s="43">
        <v>119</v>
      </c>
      <c r="AP59" s="29">
        <v>-5.0420168067226934</v>
      </c>
      <c r="AQ59" s="32">
        <v>70</v>
      </c>
      <c r="AR59" s="43">
        <v>105</v>
      </c>
      <c r="AS59" s="29">
        <v>-33.333333333333336</v>
      </c>
      <c r="AT59" s="32">
        <v>411</v>
      </c>
      <c r="AU59" s="43">
        <v>444</v>
      </c>
      <c r="AV59" s="29">
        <v>-7.4324324324324342</v>
      </c>
      <c r="AW59" s="32">
        <v>1412</v>
      </c>
      <c r="AX59" s="32">
        <v>1328</v>
      </c>
      <c r="AY59" s="29">
        <v>6.3253012048192669</v>
      </c>
    </row>
    <row r="60" spans="1:51" x14ac:dyDescent="0.25">
      <c r="A60" s="9"/>
      <c r="B60" s="18" t="s">
        <v>63</v>
      </c>
      <c r="C60" s="32">
        <v>286804</v>
      </c>
      <c r="D60" s="32">
        <v>224902</v>
      </c>
      <c r="E60" s="29">
        <v>27.523988225982876</v>
      </c>
      <c r="F60" s="33">
        <v>6.0467346190968732</v>
      </c>
      <c r="G60" s="32">
        <v>215765</v>
      </c>
      <c r="H60" s="43">
        <v>171036</v>
      </c>
      <c r="I60" s="29">
        <v>26.15180429851025</v>
      </c>
      <c r="J60" s="32">
        <v>12929</v>
      </c>
      <c r="K60" s="43">
        <v>10624</v>
      </c>
      <c r="L60" s="29">
        <v>21.696159638554224</v>
      </c>
      <c r="M60" s="32">
        <v>11814</v>
      </c>
      <c r="N60" s="43">
        <v>9664</v>
      </c>
      <c r="O60" s="29">
        <v>22.24751655629138</v>
      </c>
      <c r="P60" s="32">
        <v>2415</v>
      </c>
      <c r="Q60" s="43">
        <v>1676</v>
      </c>
      <c r="R60" s="29">
        <v>44.093078758949879</v>
      </c>
      <c r="S60" s="32">
        <v>676</v>
      </c>
      <c r="T60" s="43">
        <v>499</v>
      </c>
      <c r="U60" s="29">
        <v>35.470941883767537</v>
      </c>
      <c r="V60" s="32">
        <v>286</v>
      </c>
      <c r="W60" s="43">
        <v>105</v>
      </c>
      <c r="X60" s="29">
        <v>172.38095238095238</v>
      </c>
      <c r="Y60" s="32">
        <v>0</v>
      </c>
      <c r="Z60" s="43">
        <v>0</v>
      </c>
      <c r="AA60" s="29" t="s">
        <v>168</v>
      </c>
      <c r="AB60" s="32">
        <v>0</v>
      </c>
      <c r="AC60" s="43">
        <v>0</v>
      </c>
      <c r="AD60" s="29" t="s">
        <v>168</v>
      </c>
      <c r="AE60" s="32">
        <v>7</v>
      </c>
      <c r="AF60" s="43">
        <v>6</v>
      </c>
      <c r="AG60" s="29">
        <v>16.666666666666675</v>
      </c>
      <c r="AH60" s="34">
        <v>243892</v>
      </c>
      <c r="AI60" s="34">
        <v>193610</v>
      </c>
      <c r="AJ60" s="29">
        <v>25.970765972831988</v>
      </c>
      <c r="AK60" s="32">
        <v>23234</v>
      </c>
      <c r="AL60" s="43">
        <v>11700</v>
      </c>
      <c r="AM60" s="29">
        <v>98.581196581196579</v>
      </c>
      <c r="AN60" s="32">
        <v>2886</v>
      </c>
      <c r="AO60" s="43">
        <v>4498</v>
      </c>
      <c r="AP60" s="29">
        <v>-35.838150289017342</v>
      </c>
      <c r="AQ60" s="32">
        <v>1776</v>
      </c>
      <c r="AR60" s="43">
        <v>1618</v>
      </c>
      <c r="AS60" s="29">
        <v>9.765142150803463</v>
      </c>
      <c r="AT60" s="32">
        <v>15016</v>
      </c>
      <c r="AU60" s="43">
        <v>13476</v>
      </c>
      <c r="AV60" s="29">
        <v>11.427723360047493</v>
      </c>
      <c r="AW60" s="34">
        <v>42912</v>
      </c>
      <c r="AX60" s="34">
        <v>31292</v>
      </c>
      <c r="AY60" s="29">
        <v>37.134091780646813</v>
      </c>
    </row>
    <row r="61" spans="1:51" x14ac:dyDescent="0.25">
      <c r="A61" s="10" t="s">
        <v>64</v>
      </c>
      <c r="B61" s="18" t="s">
        <v>125</v>
      </c>
      <c r="C61" s="32">
        <v>63071</v>
      </c>
      <c r="D61" s="32">
        <v>52680</v>
      </c>
      <c r="E61" s="29">
        <v>19.724753227031133</v>
      </c>
      <c r="F61" s="33">
        <v>1.3297359840206513</v>
      </c>
      <c r="G61" s="32">
        <v>51812</v>
      </c>
      <c r="H61" s="43">
        <v>45053</v>
      </c>
      <c r="I61" s="29">
        <v>15.00233058841809</v>
      </c>
      <c r="J61" s="32">
        <v>2658</v>
      </c>
      <c r="K61" s="43">
        <v>2044</v>
      </c>
      <c r="L61" s="29">
        <v>30.039138943248524</v>
      </c>
      <c r="M61" s="32">
        <v>2809</v>
      </c>
      <c r="N61" s="43">
        <v>1988</v>
      </c>
      <c r="O61" s="29">
        <v>41.297786720321938</v>
      </c>
      <c r="P61" s="32">
        <v>746</v>
      </c>
      <c r="Q61" s="43">
        <v>439</v>
      </c>
      <c r="R61" s="29">
        <v>69.931662870159457</v>
      </c>
      <c r="S61" s="32">
        <v>133</v>
      </c>
      <c r="T61" s="43">
        <v>106</v>
      </c>
      <c r="U61" s="29">
        <v>25.471698113207552</v>
      </c>
      <c r="V61" s="32">
        <v>89</v>
      </c>
      <c r="W61" s="43">
        <v>43</v>
      </c>
      <c r="X61" s="29">
        <v>106.97674418604652</v>
      </c>
      <c r="Y61" s="32" t="s">
        <v>167</v>
      </c>
      <c r="Z61" s="43">
        <v>0</v>
      </c>
      <c r="AA61" s="29" t="s">
        <v>168</v>
      </c>
      <c r="AB61" s="32" t="s">
        <v>167</v>
      </c>
      <c r="AC61" s="43" t="s">
        <v>167</v>
      </c>
      <c r="AD61" s="29" t="s">
        <v>168</v>
      </c>
      <c r="AE61" s="32">
        <v>1</v>
      </c>
      <c r="AF61" s="43">
        <v>0</v>
      </c>
      <c r="AG61" s="29" t="s">
        <v>168</v>
      </c>
      <c r="AH61" s="32">
        <v>58248</v>
      </c>
      <c r="AI61" s="32">
        <v>49673</v>
      </c>
      <c r="AJ61" s="29">
        <v>17.262899361826346</v>
      </c>
      <c r="AK61" s="32">
        <v>3476</v>
      </c>
      <c r="AL61" s="43">
        <v>2369</v>
      </c>
      <c r="AM61" s="29">
        <v>46.728577458843404</v>
      </c>
      <c r="AN61" s="32">
        <v>827</v>
      </c>
      <c r="AO61" s="43">
        <v>219</v>
      </c>
      <c r="AP61" s="29">
        <v>277.6255707762557</v>
      </c>
      <c r="AQ61" s="32">
        <v>283</v>
      </c>
      <c r="AR61" s="43">
        <v>279</v>
      </c>
      <c r="AS61" s="29">
        <v>1.4336917562723928</v>
      </c>
      <c r="AT61" s="32">
        <v>237</v>
      </c>
      <c r="AU61" s="43">
        <v>140</v>
      </c>
      <c r="AV61" s="29">
        <v>69.285714285714278</v>
      </c>
      <c r="AW61" s="32">
        <v>4823</v>
      </c>
      <c r="AX61" s="32">
        <v>3007</v>
      </c>
      <c r="AY61" s="29">
        <v>60.392417692051879</v>
      </c>
    </row>
    <row r="62" spans="1:51" x14ac:dyDescent="0.25">
      <c r="A62" s="8"/>
      <c r="B62" s="18" t="s">
        <v>65</v>
      </c>
      <c r="C62" s="32">
        <v>8725</v>
      </c>
      <c r="D62" s="32">
        <v>9527</v>
      </c>
      <c r="E62" s="29">
        <v>-8.4181799097302381</v>
      </c>
      <c r="F62" s="33">
        <v>0.18395057095305581</v>
      </c>
      <c r="G62" s="32">
        <v>7313</v>
      </c>
      <c r="H62" s="43">
        <v>8319</v>
      </c>
      <c r="I62" s="29">
        <v>-12.092799615338379</v>
      </c>
      <c r="J62" s="32">
        <v>366</v>
      </c>
      <c r="K62" s="43">
        <v>344</v>
      </c>
      <c r="L62" s="29">
        <v>6.3953488372092915</v>
      </c>
      <c r="M62" s="32">
        <v>402</v>
      </c>
      <c r="N62" s="43">
        <v>337</v>
      </c>
      <c r="O62" s="29">
        <v>19.287833827893188</v>
      </c>
      <c r="P62" s="32">
        <v>104</v>
      </c>
      <c r="Q62" s="43">
        <v>76</v>
      </c>
      <c r="R62" s="29">
        <v>36.842105263157897</v>
      </c>
      <c r="S62" s="32">
        <v>21</v>
      </c>
      <c r="T62" s="43">
        <v>10</v>
      </c>
      <c r="U62" s="29">
        <v>110.00000000000001</v>
      </c>
      <c r="V62" s="32">
        <v>9</v>
      </c>
      <c r="W62" s="43">
        <v>12</v>
      </c>
      <c r="X62" s="29">
        <v>-25</v>
      </c>
      <c r="Y62" s="32" t="s">
        <v>167</v>
      </c>
      <c r="Z62" s="43">
        <v>0</v>
      </c>
      <c r="AA62" s="29" t="s">
        <v>168</v>
      </c>
      <c r="AB62" s="32" t="s">
        <v>167</v>
      </c>
      <c r="AC62" s="43" t="s">
        <v>167</v>
      </c>
      <c r="AD62" s="29" t="s">
        <v>168</v>
      </c>
      <c r="AE62" s="32">
        <v>1</v>
      </c>
      <c r="AF62" s="43">
        <v>0</v>
      </c>
      <c r="AG62" s="29" t="s">
        <v>168</v>
      </c>
      <c r="AH62" s="32">
        <v>8216</v>
      </c>
      <c r="AI62" s="32">
        <v>9098</v>
      </c>
      <c r="AJ62" s="29">
        <v>-9.6944383380962904</v>
      </c>
      <c r="AK62" s="32">
        <v>354</v>
      </c>
      <c r="AL62" s="43">
        <v>266</v>
      </c>
      <c r="AM62" s="29">
        <v>33.082706766917291</v>
      </c>
      <c r="AN62" s="32">
        <v>81</v>
      </c>
      <c r="AO62" s="43">
        <v>46</v>
      </c>
      <c r="AP62" s="29">
        <v>76.08695652173914</v>
      </c>
      <c r="AQ62" s="32">
        <v>33</v>
      </c>
      <c r="AR62" s="43">
        <v>35</v>
      </c>
      <c r="AS62" s="29">
        <v>-5.7142857142857162</v>
      </c>
      <c r="AT62" s="32">
        <v>41</v>
      </c>
      <c r="AU62" s="43">
        <v>82</v>
      </c>
      <c r="AV62" s="29">
        <v>-50</v>
      </c>
      <c r="AW62" s="32">
        <v>509</v>
      </c>
      <c r="AX62" s="32">
        <v>429</v>
      </c>
      <c r="AY62" s="29">
        <v>18.648018648018638</v>
      </c>
    </row>
    <row r="63" spans="1:51" x14ac:dyDescent="0.25">
      <c r="A63" s="8"/>
      <c r="B63" s="18" t="s">
        <v>66</v>
      </c>
      <c r="C63" s="32">
        <v>726</v>
      </c>
      <c r="D63" s="32">
        <v>560</v>
      </c>
      <c r="E63" s="29">
        <v>29.642857142857149</v>
      </c>
      <c r="F63" s="33">
        <v>1.5306374156093814E-2</v>
      </c>
      <c r="G63" s="32">
        <v>465</v>
      </c>
      <c r="H63" s="43">
        <v>353</v>
      </c>
      <c r="I63" s="29">
        <v>31.728045325779043</v>
      </c>
      <c r="J63" s="32">
        <v>28</v>
      </c>
      <c r="K63" s="43">
        <v>35</v>
      </c>
      <c r="L63" s="29">
        <v>-19.999999999999996</v>
      </c>
      <c r="M63" s="32">
        <v>6</v>
      </c>
      <c r="N63" s="43">
        <v>6</v>
      </c>
      <c r="O63" s="29">
        <v>0</v>
      </c>
      <c r="P63" s="32">
        <v>25</v>
      </c>
      <c r="Q63" s="43">
        <v>17</v>
      </c>
      <c r="R63" s="29">
        <v>47.058823529411775</v>
      </c>
      <c r="S63" s="32">
        <v>0</v>
      </c>
      <c r="T63" s="43">
        <v>0</v>
      </c>
      <c r="U63" s="29" t="s">
        <v>168</v>
      </c>
      <c r="V63" s="32">
        <v>2</v>
      </c>
      <c r="W63" s="43">
        <v>2</v>
      </c>
      <c r="X63" s="29">
        <v>0</v>
      </c>
      <c r="Y63" s="32" t="s">
        <v>167</v>
      </c>
      <c r="Z63" s="43">
        <v>0</v>
      </c>
      <c r="AA63" s="29" t="s">
        <v>168</v>
      </c>
      <c r="AB63" s="32" t="s">
        <v>167</v>
      </c>
      <c r="AC63" s="43" t="s">
        <v>167</v>
      </c>
      <c r="AD63" s="29" t="s">
        <v>168</v>
      </c>
      <c r="AE63" s="32">
        <v>0</v>
      </c>
      <c r="AF63" s="43">
        <v>0</v>
      </c>
      <c r="AG63" s="29" t="s">
        <v>168</v>
      </c>
      <c r="AH63" s="32">
        <v>526</v>
      </c>
      <c r="AI63" s="32">
        <v>413</v>
      </c>
      <c r="AJ63" s="29">
        <v>27.360774818401936</v>
      </c>
      <c r="AK63" s="32">
        <v>126</v>
      </c>
      <c r="AL63" s="43">
        <v>113</v>
      </c>
      <c r="AM63" s="29">
        <v>11.504424778761058</v>
      </c>
      <c r="AN63" s="32">
        <v>9</v>
      </c>
      <c r="AO63" s="43">
        <v>2</v>
      </c>
      <c r="AP63" s="29">
        <v>350</v>
      </c>
      <c r="AQ63" s="32">
        <v>2</v>
      </c>
      <c r="AR63" s="43">
        <v>0</v>
      </c>
      <c r="AS63" s="29" t="s">
        <v>168</v>
      </c>
      <c r="AT63" s="32">
        <v>63</v>
      </c>
      <c r="AU63" s="43">
        <v>32</v>
      </c>
      <c r="AV63" s="29">
        <v>96.875</v>
      </c>
      <c r="AW63" s="32">
        <v>200</v>
      </c>
      <c r="AX63" s="32">
        <v>147</v>
      </c>
      <c r="AY63" s="29">
        <v>36.054421768707478</v>
      </c>
    </row>
    <row r="64" spans="1:51" x14ac:dyDescent="0.25">
      <c r="A64" s="9"/>
      <c r="B64" s="18" t="s">
        <v>67</v>
      </c>
      <c r="C64" s="32">
        <v>72522</v>
      </c>
      <c r="D64" s="32">
        <v>62767</v>
      </c>
      <c r="E64" s="29">
        <v>15.541606258065555</v>
      </c>
      <c r="F64" s="33">
        <v>1.528992929129801</v>
      </c>
      <c r="G64" s="32">
        <v>59590</v>
      </c>
      <c r="H64" s="43">
        <v>53725</v>
      </c>
      <c r="I64" s="29">
        <v>10.916705444392738</v>
      </c>
      <c r="J64" s="32">
        <v>3052</v>
      </c>
      <c r="K64" s="43">
        <v>2423</v>
      </c>
      <c r="L64" s="29">
        <v>25.95955427156418</v>
      </c>
      <c r="M64" s="32">
        <v>3217</v>
      </c>
      <c r="N64" s="43">
        <v>2331</v>
      </c>
      <c r="O64" s="29">
        <v>38.009438009438014</v>
      </c>
      <c r="P64" s="32">
        <v>875</v>
      </c>
      <c r="Q64" s="43">
        <v>532</v>
      </c>
      <c r="R64" s="29">
        <v>64.473684210526301</v>
      </c>
      <c r="S64" s="32">
        <v>154</v>
      </c>
      <c r="T64" s="43">
        <v>116</v>
      </c>
      <c r="U64" s="29">
        <v>32.758620689655181</v>
      </c>
      <c r="V64" s="32">
        <v>100</v>
      </c>
      <c r="W64" s="43">
        <v>57</v>
      </c>
      <c r="X64" s="29">
        <v>75.438596491228054</v>
      </c>
      <c r="Y64" s="32">
        <v>0</v>
      </c>
      <c r="Z64" s="43">
        <v>0</v>
      </c>
      <c r="AA64" s="29" t="s">
        <v>168</v>
      </c>
      <c r="AB64" s="32">
        <v>0</v>
      </c>
      <c r="AC64" s="43">
        <v>0</v>
      </c>
      <c r="AD64" s="29" t="s">
        <v>168</v>
      </c>
      <c r="AE64" s="32">
        <v>2</v>
      </c>
      <c r="AF64" s="43">
        <v>0</v>
      </c>
      <c r="AG64" s="29" t="s">
        <v>168</v>
      </c>
      <c r="AH64" s="34">
        <v>66990</v>
      </c>
      <c r="AI64" s="34">
        <v>59184</v>
      </c>
      <c r="AJ64" s="29">
        <v>13.189375506893764</v>
      </c>
      <c r="AK64" s="32">
        <v>3956</v>
      </c>
      <c r="AL64" s="43">
        <v>2748</v>
      </c>
      <c r="AM64" s="29">
        <v>43.959243085880637</v>
      </c>
      <c r="AN64" s="32">
        <v>917</v>
      </c>
      <c r="AO64" s="43">
        <v>267</v>
      </c>
      <c r="AP64" s="29">
        <v>243.44569288389516</v>
      </c>
      <c r="AQ64" s="32">
        <v>318</v>
      </c>
      <c r="AR64" s="43">
        <v>314</v>
      </c>
      <c r="AS64" s="29">
        <v>1.2738853503184711</v>
      </c>
      <c r="AT64" s="32">
        <v>341</v>
      </c>
      <c r="AU64" s="43">
        <v>254</v>
      </c>
      <c r="AV64" s="29">
        <v>34.251968503937015</v>
      </c>
      <c r="AW64" s="34">
        <v>5532</v>
      </c>
      <c r="AX64" s="34">
        <v>3583</v>
      </c>
      <c r="AY64" s="29">
        <v>54.395757744906504</v>
      </c>
    </row>
    <row r="65" spans="1:51" x14ac:dyDescent="0.25">
      <c r="A65" s="10" t="s">
        <v>68</v>
      </c>
      <c r="B65" s="18" t="s">
        <v>69</v>
      </c>
      <c r="C65" s="32">
        <v>4721</v>
      </c>
      <c r="D65" s="32">
        <v>4174</v>
      </c>
      <c r="E65" s="29">
        <v>13.104935313847621</v>
      </c>
      <c r="F65" s="33">
        <v>9.953359833459903E-2</v>
      </c>
      <c r="G65" s="32">
        <v>3180</v>
      </c>
      <c r="H65" s="43">
        <v>3302</v>
      </c>
      <c r="I65" s="29">
        <v>-3.6947304663840108</v>
      </c>
      <c r="J65" s="32">
        <v>206</v>
      </c>
      <c r="K65" s="43">
        <v>177</v>
      </c>
      <c r="L65" s="29">
        <v>16.384180790960446</v>
      </c>
      <c r="M65" s="32">
        <v>43</v>
      </c>
      <c r="N65" s="43">
        <v>68</v>
      </c>
      <c r="O65" s="29">
        <v>-36.764705882352942</v>
      </c>
      <c r="P65" s="32">
        <v>71</v>
      </c>
      <c r="Q65" s="43">
        <v>46</v>
      </c>
      <c r="R65" s="29">
        <v>54.347826086956516</v>
      </c>
      <c r="S65" s="32">
        <v>16</v>
      </c>
      <c r="T65" s="43">
        <v>25</v>
      </c>
      <c r="U65" s="29">
        <v>-36</v>
      </c>
      <c r="V65" s="32">
        <v>7</v>
      </c>
      <c r="W65" s="43">
        <v>6</v>
      </c>
      <c r="X65" s="29">
        <v>16.666666666666675</v>
      </c>
      <c r="Y65" s="32" t="s">
        <v>167</v>
      </c>
      <c r="Z65" s="43">
        <v>0</v>
      </c>
      <c r="AA65" s="29" t="s">
        <v>168</v>
      </c>
      <c r="AB65" s="32" t="s">
        <v>167</v>
      </c>
      <c r="AC65" s="43" t="s">
        <v>167</v>
      </c>
      <c r="AD65" s="29" t="s">
        <v>168</v>
      </c>
      <c r="AE65" s="32">
        <v>1</v>
      </c>
      <c r="AF65" s="43">
        <v>0</v>
      </c>
      <c r="AG65" s="29" t="s">
        <v>168</v>
      </c>
      <c r="AH65" s="32">
        <v>3524</v>
      </c>
      <c r="AI65" s="32">
        <v>3624</v>
      </c>
      <c r="AJ65" s="29">
        <v>-2.7593818984547491</v>
      </c>
      <c r="AK65" s="32">
        <v>607</v>
      </c>
      <c r="AL65" s="43">
        <v>280</v>
      </c>
      <c r="AM65" s="29">
        <v>116.78571428571428</v>
      </c>
      <c r="AN65" s="32">
        <v>229</v>
      </c>
      <c r="AO65" s="43">
        <v>93</v>
      </c>
      <c r="AP65" s="29">
        <v>146.23655913978496</v>
      </c>
      <c r="AQ65" s="32">
        <v>96</v>
      </c>
      <c r="AR65" s="43">
        <v>83</v>
      </c>
      <c r="AS65" s="29">
        <v>15.662650602409634</v>
      </c>
      <c r="AT65" s="32">
        <v>265</v>
      </c>
      <c r="AU65" s="43">
        <v>94</v>
      </c>
      <c r="AV65" s="29">
        <v>181.91489361702128</v>
      </c>
      <c r="AW65" s="32">
        <v>1197</v>
      </c>
      <c r="AX65" s="32">
        <v>550</v>
      </c>
      <c r="AY65" s="29">
        <v>117.63636363636363</v>
      </c>
    </row>
    <row r="66" spans="1:51" x14ac:dyDescent="0.25">
      <c r="A66" s="8"/>
      <c r="B66" s="18" t="s">
        <v>70</v>
      </c>
      <c r="C66" s="32">
        <v>10769</v>
      </c>
      <c r="D66" s="32">
        <v>10680</v>
      </c>
      <c r="E66" s="29">
        <v>0.83333333333333037</v>
      </c>
      <c r="F66" s="33">
        <v>0.22704454998205822</v>
      </c>
      <c r="G66" s="32">
        <v>7092</v>
      </c>
      <c r="H66" s="43">
        <v>8684</v>
      </c>
      <c r="I66" s="29">
        <v>-18.332565637954858</v>
      </c>
      <c r="J66" s="32">
        <v>285</v>
      </c>
      <c r="K66" s="43">
        <v>250</v>
      </c>
      <c r="L66" s="29">
        <v>13.999999999999989</v>
      </c>
      <c r="M66" s="32">
        <v>57</v>
      </c>
      <c r="N66" s="43">
        <v>37</v>
      </c>
      <c r="O66" s="29">
        <v>54.054054054054056</v>
      </c>
      <c r="P66" s="32">
        <v>46</v>
      </c>
      <c r="Q66" s="43">
        <v>29</v>
      </c>
      <c r="R66" s="29">
        <v>58.62068965517242</v>
      </c>
      <c r="S66" s="32">
        <v>33</v>
      </c>
      <c r="T66" s="43">
        <v>40</v>
      </c>
      <c r="U66" s="29">
        <v>-17.500000000000004</v>
      </c>
      <c r="V66" s="32">
        <v>8</v>
      </c>
      <c r="W66" s="43">
        <v>3</v>
      </c>
      <c r="X66" s="29">
        <v>166.66666666666666</v>
      </c>
      <c r="Y66" s="32" t="s">
        <v>167</v>
      </c>
      <c r="Z66" s="43">
        <v>0</v>
      </c>
      <c r="AA66" s="29" t="s">
        <v>168</v>
      </c>
      <c r="AB66" s="32" t="s">
        <v>167</v>
      </c>
      <c r="AC66" s="43" t="s">
        <v>167</v>
      </c>
      <c r="AD66" s="29" t="s">
        <v>168</v>
      </c>
      <c r="AE66" s="32">
        <v>1</v>
      </c>
      <c r="AF66" s="43">
        <v>0</v>
      </c>
      <c r="AG66" s="29" t="s">
        <v>168</v>
      </c>
      <c r="AH66" s="32">
        <v>7522</v>
      </c>
      <c r="AI66" s="32">
        <v>9043</v>
      </c>
      <c r="AJ66" s="29">
        <v>-16.819639500165874</v>
      </c>
      <c r="AK66" s="32">
        <v>1511</v>
      </c>
      <c r="AL66" s="43">
        <v>906</v>
      </c>
      <c r="AM66" s="29">
        <v>66.777041942604853</v>
      </c>
      <c r="AN66" s="32">
        <v>413</v>
      </c>
      <c r="AO66" s="43">
        <v>185</v>
      </c>
      <c r="AP66" s="29">
        <v>123.24324324324323</v>
      </c>
      <c r="AQ66" s="32">
        <v>204</v>
      </c>
      <c r="AR66" s="43">
        <v>184</v>
      </c>
      <c r="AS66" s="29">
        <v>10.869565217391308</v>
      </c>
      <c r="AT66" s="32">
        <v>1119</v>
      </c>
      <c r="AU66" s="43">
        <v>362</v>
      </c>
      <c r="AV66" s="29">
        <v>209.11602209944752</v>
      </c>
      <c r="AW66" s="32">
        <v>3247</v>
      </c>
      <c r="AX66" s="32">
        <v>1637</v>
      </c>
      <c r="AY66" s="29">
        <v>98.350641417226626</v>
      </c>
    </row>
    <row r="67" spans="1:51" x14ac:dyDescent="0.25">
      <c r="A67" s="9"/>
      <c r="B67" s="18" t="s">
        <v>71</v>
      </c>
      <c r="C67" s="32">
        <v>15490</v>
      </c>
      <c r="D67" s="32">
        <v>14854</v>
      </c>
      <c r="E67" s="29">
        <v>4.2816749697051293</v>
      </c>
      <c r="F67" s="33">
        <v>0.32657814831665727</v>
      </c>
      <c r="G67" s="32">
        <v>10272</v>
      </c>
      <c r="H67" s="43">
        <v>11986</v>
      </c>
      <c r="I67" s="29">
        <v>-14.300016686133821</v>
      </c>
      <c r="J67" s="32">
        <v>491</v>
      </c>
      <c r="K67" s="43">
        <v>427</v>
      </c>
      <c r="L67" s="29">
        <v>14.988290398126459</v>
      </c>
      <c r="M67" s="32">
        <v>100</v>
      </c>
      <c r="N67" s="43">
        <v>105</v>
      </c>
      <c r="O67" s="29">
        <v>-4.7619047619047672</v>
      </c>
      <c r="P67" s="32">
        <v>117</v>
      </c>
      <c r="Q67" s="43">
        <v>75</v>
      </c>
      <c r="R67" s="29">
        <v>56.000000000000007</v>
      </c>
      <c r="S67" s="32">
        <v>49</v>
      </c>
      <c r="T67" s="43">
        <v>65</v>
      </c>
      <c r="U67" s="29">
        <v>-24.615384615384617</v>
      </c>
      <c r="V67" s="32">
        <v>15</v>
      </c>
      <c r="W67" s="43">
        <v>9</v>
      </c>
      <c r="X67" s="29">
        <v>66.666666666666671</v>
      </c>
      <c r="Y67" s="32">
        <v>0</v>
      </c>
      <c r="Z67" s="43">
        <v>0</v>
      </c>
      <c r="AA67" s="29" t="s">
        <v>168</v>
      </c>
      <c r="AB67" s="32">
        <v>0</v>
      </c>
      <c r="AC67" s="43">
        <v>0</v>
      </c>
      <c r="AD67" s="29" t="s">
        <v>168</v>
      </c>
      <c r="AE67" s="32">
        <v>2</v>
      </c>
      <c r="AF67" s="43">
        <v>0</v>
      </c>
      <c r="AG67" s="29" t="s">
        <v>168</v>
      </c>
      <c r="AH67" s="34">
        <v>11046</v>
      </c>
      <c r="AI67" s="34">
        <v>12667</v>
      </c>
      <c r="AJ67" s="29">
        <v>-12.797031657061652</v>
      </c>
      <c r="AK67" s="32">
        <v>2118</v>
      </c>
      <c r="AL67" s="43">
        <v>1186</v>
      </c>
      <c r="AM67" s="29">
        <v>78.583473861720066</v>
      </c>
      <c r="AN67" s="32">
        <v>642</v>
      </c>
      <c r="AO67" s="43">
        <v>278</v>
      </c>
      <c r="AP67" s="29">
        <v>130.93525179856113</v>
      </c>
      <c r="AQ67" s="32">
        <v>300</v>
      </c>
      <c r="AR67" s="43">
        <v>267</v>
      </c>
      <c r="AS67" s="29">
        <v>12.359550561797761</v>
      </c>
      <c r="AT67" s="32">
        <v>1384</v>
      </c>
      <c r="AU67" s="43">
        <v>456</v>
      </c>
      <c r="AV67" s="29">
        <v>203.50877192982458</v>
      </c>
      <c r="AW67" s="34">
        <v>4444</v>
      </c>
      <c r="AX67" s="34">
        <v>2187</v>
      </c>
      <c r="AY67" s="29">
        <v>103.20073159579333</v>
      </c>
    </row>
    <row r="68" spans="1:51" x14ac:dyDescent="0.25">
      <c r="A68" s="10" t="s">
        <v>72</v>
      </c>
      <c r="B68" s="18" t="s">
        <v>73</v>
      </c>
      <c r="C68" s="32">
        <v>59</v>
      </c>
      <c r="D68" s="32">
        <v>59</v>
      </c>
      <c r="E68" s="29">
        <v>0</v>
      </c>
      <c r="F68" s="33">
        <v>1.243906439682555E-3</v>
      </c>
      <c r="G68" s="32">
        <v>35</v>
      </c>
      <c r="H68" s="43">
        <v>29</v>
      </c>
      <c r="I68" s="29">
        <v>20.68965517241379</v>
      </c>
      <c r="J68" s="32">
        <v>3</v>
      </c>
      <c r="K68" s="43">
        <v>4</v>
      </c>
      <c r="L68" s="29">
        <v>-25</v>
      </c>
      <c r="M68" s="32">
        <v>0</v>
      </c>
      <c r="N68" s="43">
        <v>0</v>
      </c>
      <c r="O68" s="29" t="s">
        <v>168</v>
      </c>
      <c r="P68" s="32">
        <v>0</v>
      </c>
      <c r="Q68" s="43">
        <v>0</v>
      </c>
      <c r="R68" s="29" t="s">
        <v>168</v>
      </c>
      <c r="S68" s="32">
        <v>0</v>
      </c>
      <c r="T68" s="43">
        <v>0</v>
      </c>
      <c r="U68" s="29" t="s">
        <v>168</v>
      </c>
      <c r="V68" s="32">
        <v>0</v>
      </c>
      <c r="W68" s="43">
        <v>0</v>
      </c>
      <c r="X68" s="29" t="s">
        <v>168</v>
      </c>
      <c r="Y68" s="32" t="s">
        <v>167</v>
      </c>
      <c r="Z68" s="43">
        <v>0</v>
      </c>
      <c r="AA68" s="29" t="s">
        <v>168</v>
      </c>
      <c r="AB68" s="32" t="s">
        <v>167</v>
      </c>
      <c r="AC68" s="43" t="s">
        <v>167</v>
      </c>
      <c r="AD68" s="29" t="s">
        <v>168</v>
      </c>
      <c r="AE68" s="32">
        <v>0</v>
      </c>
      <c r="AF68" s="43">
        <v>0</v>
      </c>
      <c r="AG68" s="29" t="s">
        <v>168</v>
      </c>
      <c r="AH68" s="32">
        <v>38</v>
      </c>
      <c r="AI68" s="32">
        <v>33</v>
      </c>
      <c r="AJ68" s="29">
        <v>15.151515151515159</v>
      </c>
      <c r="AK68" s="32">
        <v>2</v>
      </c>
      <c r="AL68" s="43">
        <v>2</v>
      </c>
      <c r="AM68" s="29">
        <v>0</v>
      </c>
      <c r="AN68" s="32">
        <v>0</v>
      </c>
      <c r="AO68" s="43">
        <v>2</v>
      </c>
      <c r="AP68" s="29">
        <v>-100</v>
      </c>
      <c r="AQ68" s="32">
        <v>0</v>
      </c>
      <c r="AR68" s="43">
        <v>0</v>
      </c>
      <c r="AS68" s="29" t="s">
        <v>168</v>
      </c>
      <c r="AT68" s="32">
        <v>19</v>
      </c>
      <c r="AU68" s="43">
        <v>22</v>
      </c>
      <c r="AV68" s="29">
        <v>-13.636363636363635</v>
      </c>
      <c r="AW68" s="32">
        <v>21</v>
      </c>
      <c r="AX68" s="32">
        <v>26</v>
      </c>
      <c r="AY68" s="29">
        <v>-19.23076923076923</v>
      </c>
    </row>
    <row r="69" spans="1:51" x14ac:dyDescent="0.25">
      <c r="A69" s="9"/>
      <c r="B69" s="18" t="s">
        <v>105</v>
      </c>
      <c r="C69" s="32">
        <v>59</v>
      </c>
      <c r="D69" s="32">
        <v>59</v>
      </c>
      <c r="E69" s="29">
        <v>0</v>
      </c>
      <c r="F69" s="33">
        <v>1.243906439682555E-3</v>
      </c>
      <c r="G69" s="32">
        <v>35</v>
      </c>
      <c r="H69" s="43">
        <v>29</v>
      </c>
      <c r="I69" s="29">
        <v>20.68965517241379</v>
      </c>
      <c r="J69" s="32">
        <v>3</v>
      </c>
      <c r="K69" s="43">
        <v>4</v>
      </c>
      <c r="L69" s="29">
        <v>-25</v>
      </c>
      <c r="M69" s="32">
        <v>0</v>
      </c>
      <c r="N69" s="43">
        <v>0</v>
      </c>
      <c r="O69" s="29" t="s">
        <v>168</v>
      </c>
      <c r="P69" s="32">
        <v>0</v>
      </c>
      <c r="Q69" s="43">
        <v>0</v>
      </c>
      <c r="R69" s="29" t="s">
        <v>168</v>
      </c>
      <c r="S69" s="32">
        <v>0</v>
      </c>
      <c r="T69" s="43">
        <v>0</v>
      </c>
      <c r="U69" s="29" t="s">
        <v>168</v>
      </c>
      <c r="V69" s="32">
        <v>0</v>
      </c>
      <c r="W69" s="43">
        <v>0</v>
      </c>
      <c r="X69" s="29" t="s">
        <v>168</v>
      </c>
      <c r="Y69" s="32" t="s">
        <v>167</v>
      </c>
      <c r="Z69" s="43">
        <v>0</v>
      </c>
      <c r="AA69" s="29" t="s">
        <v>168</v>
      </c>
      <c r="AB69" s="32" t="s">
        <v>167</v>
      </c>
      <c r="AC69" s="43" t="s">
        <v>167</v>
      </c>
      <c r="AD69" s="29" t="s">
        <v>168</v>
      </c>
      <c r="AE69" s="32">
        <v>0</v>
      </c>
      <c r="AF69" s="43">
        <v>0</v>
      </c>
      <c r="AG69" s="29" t="s">
        <v>168</v>
      </c>
      <c r="AH69" s="35">
        <v>38</v>
      </c>
      <c r="AI69" s="35">
        <v>33</v>
      </c>
      <c r="AJ69" s="29">
        <v>15.151515151515159</v>
      </c>
      <c r="AK69" s="32">
        <v>2</v>
      </c>
      <c r="AL69" s="43">
        <v>2</v>
      </c>
      <c r="AM69" s="29">
        <v>0</v>
      </c>
      <c r="AN69" s="32">
        <v>0</v>
      </c>
      <c r="AO69" s="43">
        <v>2</v>
      </c>
      <c r="AP69" s="29">
        <v>-100</v>
      </c>
      <c r="AQ69" s="32">
        <v>0</v>
      </c>
      <c r="AR69" s="43">
        <v>0</v>
      </c>
      <c r="AS69" s="29" t="s">
        <v>168</v>
      </c>
      <c r="AT69" s="32">
        <v>19</v>
      </c>
      <c r="AU69" s="43">
        <v>22</v>
      </c>
      <c r="AV69" s="29">
        <v>-13.636363636363635</v>
      </c>
      <c r="AW69" s="35">
        <v>21</v>
      </c>
      <c r="AX69" s="35">
        <v>26</v>
      </c>
      <c r="AY69" s="29">
        <v>-19.23076923076923</v>
      </c>
    </row>
    <row r="70" spans="1:51" x14ac:dyDescent="0.25">
      <c r="A70" s="10" t="s">
        <v>74</v>
      </c>
      <c r="B70" s="18" t="s">
        <v>74</v>
      </c>
      <c r="C70" s="32">
        <v>4341</v>
      </c>
      <c r="D70" s="32">
        <v>6469</v>
      </c>
      <c r="E70" s="29">
        <v>-32.89534703972793</v>
      </c>
      <c r="F70" s="33">
        <v>9.1521997536643585E-2</v>
      </c>
      <c r="G70" s="32">
        <v>2795</v>
      </c>
      <c r="H70" s="43">
        <v>4486</v>
      </c>
      <c r="I70" s="29">
        <v>-37.695051270619707</v>
      </c>
      <c r="J70" s="32">
        <v>546</v>
      </c>
      <c r="K70" s="43">
        <v>680</v>
      </c>
      <c r="L70" s="29">
        <v>-19.705882352941174</v>
      </c>
      <c r="M70" s="32">
        <v>721</v>
      </c>
      <c r="N70" s="43">
        <v>949</v>
      </c>
      <c r="O70" s="29">
        <v>-24.025289778714431</v>
      </c>
      <c r="P70" s="32">
        <v>160</v>
      </c>
      <c r="Q70" s="43">
        <v>175</v>
      </c>
      <c r="R70" s="29">
        <v>-8.5714285714285747</v>
      </c>
      <c r="S70" s="32">
        <v>52</v>
      </c>
      <c r="T70" s="43">
        <v>64</v>
      </c>
      <c r="U70" s="29">
        <v>-18.75</v>
      </c>
      <c r="V70" s="32">
        <v>40</v>
      </c>
      <c r="W70" s="43">
        <v>44</v>
      </c>
      <c r="X70" s="29">
        <v>-9.0909090909090935</v>
      </c>
      <c r="Y70" s="32" t="s">
        <v>167</v>
      </c>
      <c r="Z70" s="43">
        <v>0</v>
      </c>
      <c r="AA70" s="29" t="s">
        <v>168</v>
      </c>
      <c r="AB70" s="32" t="s">
        <v>167</v>
      </c>
      <c r="AC70" s="43" t="s">
        <v>167</v>
      </c>
      <c r="AD70" s="29" t="s">
        <v>168</v>
      </c>
      <c r="AE70" s="32">
        <v>1</v>
      </c>
      <c r="AF70" s="43">
        <v>0</v>
      </c>
      <c r="AG70" s="29" t="s">
        <v>168</v>
      </c>
      <c r="AH70" s="32">
        <v>4315</v>
      </c>
      <c r="AI70" s="32">
        <v>6398</v>
      </c>
      <c r="AJ70" s="29">
        <v>-32.557049077836822</v>
      </c>
      <c r="AK70" s="32">
        <v>26</v>
      </c>
      <c r="AL70" s="43">
        <v>70</v>
      </c>
      <c r="AM70" s="29">
        <v>-62.857142857142854</v>
      </c>
      <c r="AN70" s="32">
        <v>0</v>
      </c>
      <c r="AO70" s="43">
        <v>0</v>
      </c>
      <c r="AP70" s="29" t="s">
        <v>168</v>
      </c>
      <c r="AQ70" s="32">
        <v>0</v>
      </c>
      <c r="AR70" s="43">
        <v>0</v>
      </c>
      <c r="AS70" s="29" t="s">
        <v>168</v>
      </c>
      <c r="AT70" s="32">
        <v>0</v>
      </c>
      <c r="AU70" s="43">
        <v>1</v>
      </c>
      <c r="AV70" s="29">
        <v>-100</v>
      </c>
      <c r="AW70" s="32">
        <v>26</v>
      </c>
      <c r="AX70" s="32">
        <v>71</v>
      </c>
      <c r="AY70" s="29">
        <v>-63.380281690140848</v>
      </c>
    </row>
    <row r="71" spans="1:51" x14ac:dyDescent="0.25">
      <c r="A71" s="9"/>
      <c r="B71" s="18" t="s">
        <v>106</v>
      </c>
      <c r="C71" s="32">
        <v>4341</v>
      </c>
      <c r="D71" s="32">
        <v>6469</v>
      </c>
      <c r="E71" s="29">
        <v>-32.89534703972793</v>
      </c>
      <c r="F71" s="33">
        <v>9.1521997536643585E-2</v>
      </c>
      <c r="G71" s="32">
        <v>2795</v>
      </c>
      <c r="H71" s="43">
        <v>4486</v>
      </c>
      <c r="I71" s="29">
        <v>-37.695051270619707</v>
      </c>
      <c r="J71" s="32">
        <v>546</v>
      </c>
      <c r="K71" s="43">
        <v>680</v>
      </c>
      <c r="L71" s="29">
        <v>-19.705882352941174</v>
      </c>
      <c r="M71" s="32">
        <v>721</v>
      </c>
      <c r="N71" s="43">
        <v>949</v>
      </c>
      <c r="O71" s="29">
        <v>-24.025289778714431</v>
      </c>
      <c r="P71" s="32">
        <v>160</v>
      </c>
      <c r="Q71" s="43">
        <v>175</v>
      </c>
      <c r="R71" s="29">
        <v>-8.5714285714285747</v>
      </c>
      <c r="S71" s="32">
        <v>52</v>
      </c>
      <c r="T71" s="43">
        <v>64</v>
      </c>
      <c r="U71" s="29">
        <v>-18.75</v>
      </c>
      <c r="V71" s="32">
        <v>40</v>
      </c>
      <c r="W71" s="43">
        <v>44</v>
      </c>
      <c r="X71" s="29">
        <v>-9.0909090909090935</v>
      </c>
      <c r="Y71" s="32" t="s">
        <v>167</v>
      </c>
      <c r="Z71" s="43">
        <v>0</v>
      </c>
      <c r="AA71" s="29" t="s">
        <v>168</v>
      </c>
      <c r="AB71" s="32" t="s">
        <v>167</v>
      </c>
      <c r="AC71" s="43" t="s">
        <v>167</v>
      </c>
      <c r="AD71" s="29" t="s">
        <v>168</v>
      </c>
      <c r="AE71" s="32">
        <v>1</v>
      </c>
      <c r="AF71" s="43">
        <v>0</v>
      </c>
      <c r="AG71" s="29" t="s">
        <v>168</v>
      </c>
      <c r="AH71" s="35">
        <v>4315</v>
      </c>
      <c r="AI71" s="35">
        <v>6398</v>
      </c>
      <c r="AJ71" s="29">
        <v>-32.557049077836822</v>
      </c>
      <c r="AK71" s="32">
        <v>26</v>
      </c>
      <c r="AL71" s="43">
        <v>70</v>
      </c>
      <c r="AM71" s="29">
        <v>-62.857142857142854</v>
      </c>
      <c r="AN71" s="32">
        <v>0</v>
      </c>
      <c r="AO71" s="43">
        <v>0</v>
      </c>
      <c r="AP71" s="29" t="s">
        <v>168</v>
      </c>
      <c r="AQ71" s="32">
        <v>0</v>
      </c>
      <c r="AR71" s="43">
        <v>0</v>
      </c>
      <c r="AS71" s="29" t="s">
        <v>168</v>
      </c>
      <c r="AT71" s="32">
        <v>0</v>
      </c>
      <c r="AU71" s="43">
        <v>1</v>
      </c>
      <c r="AV71" s="29">
        <v>-100</v>
      </c>
      <c r="AW71" s="35">
        <v>26</v>
      </c>
      <c r="AX71" s="35">
        <v>71</v>
      </c>
      <c r="AY71" s="29">
        <v>-63.380281690140848</v>
      </c>
    </row>
    <row r="73" spans="1:51" x14ac:dyDescent="0.25">
      <c r="A73" s="1" t="s">
        <v>124</v>
      </c>
    </row>
    <row r="144" spans="7:51" x14ac:dyDescent="0.25"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</row>
    <row r="145" spans="7:51" x14ac:dyDescent="0.25"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</row>
    <row r="146" spans="7:51" x14ac:dyDescent="0.25"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</row>
    <row r="147" spans="7:51" x14ac:dyDescent="0.25"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</row>
    <row r="148" spans="7:51" x14ac:dyDescent="0.25"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</row>
    <row r="149" spans="7:51" x14ac:dyDescent="0.25"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</row>
    <row r="150" spans="7:51" x14ac:dyDescent="0.25"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</row>
    <row r="151" spans="7:51" x14ac:dyDescent="0.25"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</row>
    <row r="152" spans="7:51" x14ac:dyDescent="0.25"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</row>
    <row r="153" spans="7:51" x14ac:dyDescent="0.25"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</row>
    <row r="154" spans="7:51" x14ac:dyDescent="0.25"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</row>
    <row r="155" spans="7:51" x14ac:dyDescent="0.25"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</row>
    <row r="156" spans="7:51" x14ac:dyDescent="0.25"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</row>
    <row r="157" spans="7:51" x14ac:dyDescent="0.25"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</row>
    <row r="158" spans="7:51" x14ac:dyDescent="0.25"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</row>
    <row r="159" spans="7:51" x14ac:dyDescent="0.25"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</row>
    <row r="160" spans="7:51" x14ac:dyDescent="0.25"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</row>
    <row r="161" spans="7:51" x14ac:dyDescent="0.25"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</row>
    <row r="162" spans="7:51" x14ac:dyDescent="0.25"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</row>
    <row r="163" spans="7:51" x14ac:dyDescent="0.25"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</row>
    <row r="164" spans="7:51" x14ac:dyDescent="0.25"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</row>
    <row r="165" spans="7:51" x14ac:dyDescent="0.25"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</row>
    <row r="166" spans="7:51" x14ac:dyDescent="0.25"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</row>
    <row r="167" spans="7:51" x14ac:dyDescent="0.25"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</row>
    <row r="168" spans="7:51" x14ac:dyDescent="0.25"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</row>
    <row r="169" spans="7:51" x14ac:dyDescent="0.25"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</row>
    <row r="170" spans="7:51" x14ac:dyDescent="0.25"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</row>
    <row r="171" spans="7:51" x14ac:dyDescent="0.25"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</row>
    <row r="172" spans="7:51" x14ac:dyDescent="0.25"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</row>
    <row r="173" spans="7:51" x14ac:dyDescent="0.25"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</row>
    <row r="174" spans="7:51" x14ac:dyDescent="0.25"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</row>
    <row r="175" spans="7:51" x14ac:dyDescent="0.25"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</row>
    <row r="176" spans="7:51" x14ac:dyDescent="0.25"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</row>
    <row r="177" spans="7:51" x14ac:dyDescent="0.25"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</row>
    <row r="178" spans="7:51" x14ac:dyDescent="0.25"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</row>
    <row r="179" spans="7:51" x14ac:dyDescent="0.25"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</row>
    <row r="180" spans="7:51" x14ac:dyDescent="0.25"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</row>
    <row r="181" spans="7:51" x14ac:dyDescent="0.25"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</row>
    <row r="182" spans="7:51" x14ac:dyDescent="0.25"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</row>
    <row r="183" spans="7:51" x14ac:dyDescent="0.25"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</row>
    <row r="184" spans="7:51" x14ac:dyDescent="0.25"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</row>
    <row r="185" spans="7:51" x14ac:dyDescent="0.25"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</row>
    <row r="186" spans="7:51" x14ac:dyDescent="0.25"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</row>
    <row r="187" spans="7:51" x14ac:dyDescent="0.25"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</row>
    <row r="188" spans="7:51" x14ac:dyDescent="0.25"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</row>
    <row r="189" spans="7:51" x14ac:dyDescent="0.25"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</row>
    <row r="190" spans="7:51" x14ac:dyDescent="0.25"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</row>
    <row r="191" spans="7:51" x14ac:dyDescent="0.25"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</row>
    <row r="192" spans="7:51" x14ac:dyDescent="0.25"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</row>
    <row r="193" spans="7:51" x14ac:dyDescent="0.25"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</row>
    <row r="194" spans="7:51" x14ac:dyDescent="0.25"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</row>
    <row r="195" spans="7:51" x14ac:dyDescent="0.25"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</row>
    <row r="196" spans="7:51" x14ac:dyDescent="0.25"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</row>
    <row r="197" spans="7:51" x14ac:dyDescent="0.25"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</row>
    <row r="198" spans="7:51" x14ac:dyDescent="0.25"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</row>
    <row r="199" spans="7:51" x14ac:dyDescent="0.25"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</row>
    <row r="200" spans="7:51" x14ac:dyDescent="0.25"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</row>
    <row r="201" spans="7:51" x14ac:dyDescent="0.25"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</row>
    <row r="202" spans="7:51" x14ac:dyDescent="0.25"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</row>
    <row r="203" spans="7:51" x14ac:dyDescent="0.25"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</row>
    <row r="204" spans="7:51" x14ac:dyDescent="0.25"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</row>
    <row r="205" spans="7:51" x14ac:dyDescent="0.25"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</row>
    <row r="206" spans="7:51" x14ac:dyDescent="0.25"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</row>
    <row r="207" spans="7:51" x14ac:dyDescent="0.25"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</row>
    <row r="208" spans="7:51" x14ac:dyDescent="0.25"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</row>
    <row r="209" spans="7:51" x14ac:dyDescent="0.25"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</row>
    <row r="210" spans="7:51" x14ac:dyDescent="0.25"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</row>
    <row r="211" spans="7:51" x14ac:dyDescent="0.25"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</row>
    <row r="212" spans="7:51" x14ac:dyDescent="0.25"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</row>
    <row r="213" spans="7:51" x14ac:dyDescent="0.25"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</row>
    <row r="214" spans="7:51" x14ac:dyDescent="0.25"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</row>
    <row r="215" spans="7:51" x14ac:dyDescent="0.25"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</row>
    <row r="216" spans="7:51" x14ac:dyDescent="0.25"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</row>
    <row r="217" spans="7:51" x14ac:dyDescent="0.25"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</row>
    <row r="218" spans="7:51" x14ac:dyDescent="0.25"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</row>
    <row r="219" spans="7:51" x14ac:dyDescent="0.25"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</row>
    <row r="220" spans="7:51" x14ac:dyDescent="0.25"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</row>
    <row r="221" spans="7:51" x14ac:dyDescent="0.25"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</row>
    <row r="222" spans="7:51" x14ac:dyDescent="0.25"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</row>
    <row r="223" spans="7:51" x14ac:dyDescent="0.25"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</row>
    <row r="224" spans="7:51" x14ac:dyDescent="0.25"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</row>
    <row r="225" spans="7:51" x14ac:dyDescent="0.25"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</row>
    <row r="226" spans="7:51" x14ac:dyDescent="0.25"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</row>
    <row r="227" spans="7:51" x14ac:dyDescent="0.25"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</row>
    <row r="228" spans="7:51" x14ac:dyDescent="0.25"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</row>
    <row r="229" spans="7:51" x14ac:dyDescent="0.25"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</row>
    <row r="230" spans="7:51" x14ac:dyDescent="0.25"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</row>
    <row r="231" spans="7:51" x14ac:dyDescent="0.25"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</row>
    <row r="232" spans="7:51" x14ac:dyDescent="0.25"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</row>
    <row r="233" spans="7:51" x14ac:dyDescent="0.25"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</row>
    <row r="234" spans="7:51" x14ac:dyDescent="0.25"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</row>
    <row r="235" spans="7:51" x14ac:dyDescent="0.25"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</row>
    <row r="236" spans="7:51" x14ac:dyDescent="0.25"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</row>
    <row r="237" spans="7:51" x14ac:dyDescent="0.25"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</row>
    <row r="238" spans="7:51" x14ac:dyDescent="0.25"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</row>
    <row r="239" spans="7:51" x14ac:dyDescent="0.25"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</row>
    <row r="240" spans="7:51" x14ac:dyDescent="0.25"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</row>
    <row r="241" spans="7:51" x14ac:dyDescent="0.25"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</row>
    <row r="242" spans="7:51" x14ac:dyDescent="0.25"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</row>
    <row r="243" spans="7:51" x14ac:dyDescent="0.25"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</row>
    <row r="244" spans="7:51" x14ac:dyDescent="0.25"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</row>
    <row r="245" spans="7:51" x14ac:dyDescent="0.25"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</row>
    <row r="246" spans="7:51" x14ac:dyDescent="0.25"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</row>
    <row r="247" spans="7:51" x14ac:dyDescent="0.25"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</row>
    <row r="248" spans="7:51" x14ac:dyDescent="0.25"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</row>
    <row r="249" spans="7:51" x14ac:dyDescent="0.25"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</row>
    <row r="250" spans="7:51" x14ac:dyDescent="0.25"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</row>
    <row r="251" spans="7:51" x14ac:dyDescent="0.25"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</row>
    <row r="252" spans="7:51" x14ac:dyDescent="0.25"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</row>
    <row r="253" spans="7:51" x14ac:dyDescent="0.25"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</row>
    <row r="254" spans="7:51" x14ac:dyDescent="0.25"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</row>
    <row r="255" spans="7:51" x14ac:dyDescent="0.25"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</row>
    <row r="256" spans="7:51" x14ac:dyDescent="0.25"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</row>
    <row r="257" spans="7:51" x14ac:dyDescent="0.25"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</row>
    <row r="258" spans="7:51" x14ac:dyDescent="0.25"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</row>
    <row r="259" spans="7:51" x14ac:dyDescent="0.25"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</row>
    <row r="260" spans="7:51" x14ac:dyDescent="0.25"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</row>
    <row r="261" spans="7:51" x14ac:dyDescent="0.25"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</row>
    <row r="262" spans="7:51" x14ac:dyDescent="0.25"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</row>
    <row r="263" spans="7:51" x14ac:dyDescent="0.25"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</row>
    <row r="264" spans="7:51" x14ac:dyDescent="0.25"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</row>
    <row r="265" spans="7:51" x14ac:dyDescent="0.25"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</row>
    <row r="266" spans="7:51" x14ac:dyDescent="0.25"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</row>
    <row r="267" spans="7:51" x14ac:dyDescent="0.25"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</row>
    <row r="268" spans="7:51" x14ac:dyDescent="0.25"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</row>
    <row r="269" spans="7:51" x14ac:dyDescent="0.25"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</row>
    <row r="270" spans="7:51" x14ac:dyDescent="0.25"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</row>
    <row r="271" spans="7:51" x14ac:dyDescent="0.25"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</row>
    <row r="272" spans="7:51" x14ac:dyDescent="0.25"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</row>
    <row r="273" spans="7:51" x14ac:dyDescent="0.25"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</row>
    <row r="274" spans="7:51" x14ac:dyDescent="0.25"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</row>
    <row r="275" spans="7:51" x14ac:dyDescent="0.25"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</row>
    <row r="276" spans="7:51" x14ac:dyDescent="0.25"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</row>
    <row r="277" spans="7:51" x14ac:dyDescent="0.25"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</row>
    <row r="278" spans="7:51" x14ac:dyDescent="0.25"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</row>
    <row r="279" spans="7:51" x14ac:dyDescent="0.25"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</row>
    <row r="280" spans="7:51" x14ac:dyDescent="0.25"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</row>
    <row r="281" spans="7:51" x14ac:dyDescent="0.25"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</row>
    <row r="282" spans="7:51" x14ac:dyDescent="0.25"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</row>
    <row r="283" spans="7:51" x14ac:dyDescent="0.25"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</row>
    <row r="284" spans="7:51" x14ac:dyDescent="0.25"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</row>
    <row r="285" spans="7:51" x14ac:dyDescent="0.25"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</row>
    <row r="286" spans="7:51" x14ac:dyDescent="0.25"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</row>
    <row r="287" spans="7:51" x14ac:dyDescent="0.25"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</row>
    <row r="288" spans="7:51" x14ac:dyDescent="0.25"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</row>
    <row r="289" spans="7:51" x14ac:dyDescent="0.25"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</row>
    <row r="290" spans="7:51" x14ac:dyDescent="0.25"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</row>
    <row r="291" spans="7:51" x14ac:dyDescent="0.25"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</row>
    <row r="292" spans="7:51" x14ac:dyDescent="0.25"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</row>
    <row r="293" spans="7:51" x14ac:dyDescent="0.25"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</row>
    <row r="294" spans="7:51" x14ac:dyDescent="0.25"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</row>
    <row r="295" spans="7:51" x14ac:dyDescent="0.25"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</row>
    <row r="296" spans="7:51" x14ac:dyDescent="0.25"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</row>
    <row r="297" spans="7:51" x14ac:dyDescent="0.25"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</row>
    <row r="298" spans="7:51" x14ac:dyDescent="0.25"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</row>
    <row r="299" spans="7:51" x14ac:dyDescent="0.25"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</row>
    <row r="300" spans="7:51" x14ac:dyDescent="0.25"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</row>
    <row r="301" spans="7:51" x14ac:dyDescent="0.25"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</row>
    <row r="302" spans="7:51" x14ac:dyDescent="0.25"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</row>
    <row r="303" spans="7:51" x14ac:dyDescent="0.25"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</row>
    <row r="304" spans="7:51" x14ac:dyDescent="0.25"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</row>
    <row r="305" spans="7:51" x14ac:dyDescent="0.25"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</row>
    <row r="306" spans="7:51" x14ac:dyDescent="0.25"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</row>
    <row r="307" spans="7:51" x14ac:dyDescent="0.25"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</row>
    <row r="308" spans="7:51" x14ac:dyDescent="0.25"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</row>
  </sheetData>
  <mergeCells count="20">
    <mergeCell ref="A1:AY1"/>
    <mergeCell ref="A2:A3"/>
    <mergeCell ref="B2:B3"/>
    <mergeCell ref="C2:F2"/>
    <mergeCell ref="G2:I2"/>
    <mergeCell ref="J2:L2"/>
    <mergeCell ref="M2:O2"/>
    <mergeCell ref="P2:R2"/>
    <mergeCell ref="S2:U2"/>
    <mergeCell ref="V2:X2"/>
    <mergeCell ref="AQ2:AS2"/>
    <mergeCell ref="AT2:AV2"/>
    <mergeCell ref="AW2:AY2"/>
    <mergeCell ref="AK2:AM2"/>
    <mergeCell ref="AN2:AP2"/>
    <mergeCell ref="A4:B4"/>
    <mergeCell ref="Y2:AA2"/>
    <mergeCell ref="AB2:AD2"/>
    <mergeCell ref="AE2:AG2"/>
    <mergeCell ref="AH2:AJ2"/>
  </mergeCells>
  <phoneticPr fontId="16" type="noConversion"/>
  <pageMargins left="0.7" right="0.7" top="0.75" bottom="0.75" header="0.3" footer="0.3"/>
  <pageSetup paperSize="9" scale="3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J36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4" sqref="B4"/>
    </sheetView>
  </sheetViews>
  <sheetFormatPr defaultColWidth="10" defaultRowHeight="11.9" x14ac:dyDescent="0.25"/>
  <cols>
    <col min="1" max="1" width="12" style="1" customWidth="1"/>
    <col min="2" max="3" width="13.5703125" style="1" bestFit="1" customWidth="1"/>
    <col min="4" max="4" width="8.28515625" style="13" bestFit="1" customWidth="1"/>
    <col min="5" max="5" width="12" style="1" bestFit="1" customWidth="1"/>
    <col min="6" max="6" width="7.7109375" style="13" bestFit="1" customWidth="1"/>
    <col min="7" max="7" width="12" style="1" bestFit="1" customWidth="1"/>
    <col min="8" max="8" width="7.7109375" style="13" bestFit="1" customWidth="1"/>
    <col min="9" max="9" width="12" style="1" bestFit="1" customWidth="1"/>
    <col min="10" max="10" width="7.7109375" style="13" bestFit="1" customWidth="1"/>
    <col min="11" max="16384" width="10" style="1"/>
  </cols>
  <sheetData>
    <row r="1" spans="1:10" ht="26" x14ac:dyDescent="0.25">
      <c r="A1" s="62" t="s">
        <v>96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x14ac:dyDescent="0.25">
      <c r="A2" s="56" t="s">
        <v>0</v>
      </c>
      <c r="B2" s="58" t="s">
        <v>3</v>
      </c>
      <c r="C2" s="59"/>
      <c r="D2" s="60"/>
      <c r="E2" s="58" t="s">
        <v>4</v>
      </c>
      <c r="F2" s="60"/>
      <c r="G2" s="58" t="s">
        <v>5</v>
      </c>
      <c r="H2" s="60"/>
      <c r="I2" s="58" t="s">
        <v>6</v>
      </c>
      <c r="J2" s="60"/>
    </row>
    <row r="3" spans="1:10" ht="23.75" x14ac:dyDescent="0.25">
      <c r="A3" s="57"/>
      <c r="B3" s="6" t="s">
        <v>77</v>
      </c>
      <c r="C3" s="6" t="s">
        <v>78</v>
      </c>
      <c r="D3" s="11" t="s">
        <v>79</v>
      </c>
      <c r="E3" s="5" t="s">
        <v>77</v>
      </c>
      <c r="F3" s="11" t="s">
        <v>79</v>
      </c>
      <c r="G3" s="5" t="s">
        <v>77</v>
      </c>
      <c r="H3" s="11" t="s">
        <v>79</v>
      </c>
      <c r="I3" s="5" t="s">
        <v>77</v>
      </c>
      <c r="J3" s="11" t="s">
        <v>79</v>
      </c>
    </row>
    <row r="4" spans="1:10" x14ac:dyDescent="0.25">
      <c r="A4" s="21" t="s">
        <v>7</v>
      </c>
      <c r="B4" s="36">
        <v>8330999</v>
      </c>
      <c r="C4" s="36">
        <v>7796521</v>
      </c>
      <c r="D4" s="37">
        <v>6.8553397085700185</v>
      </c>
      <c r="E4" s="36">
        <v>3923691</v>
      </c>
      <c r="F4" s="38">
        <v>6.8592481516714709</v>
      </c>
      <c r="G4" s="36">
        <v>3941884</v>
      </c>
      <c r="H4" s="38">
        <v>7.179206078343725</v>
      </c>
      <c r="I4" s="36">
        <v>465424</v>
      </c>
      <c r="J4" s="38">
        <v>4.1575844921964089</v>
      </c>
    </row>
    <row r="5" spans="1:10" x14ac:dyDescent="0.25">
      <c r="A5" s="22" t="s">
        <v>101</v>
      </c>
      <c r="B5" s="39">
        <v>3267988</v>
      </c>
      <c r="C5" s="39">
        <v>2972916</v>
      </c>
      <c r="D5" s="40">
        <v>9.9253392965021447</v>
      </c>
      <c r="E5" s="39">
        <v>1536129</v>
      </c>
      <c r="F5" s="26">
        <v>9.7899229033565405</v>
      </c>
      <c r="G5" s="39">
        <v>1569123</v>
      </c>
      <c r="H5" s="26">
        <v>10.79209787350921</v>
      </c>
      <c r="I5" s="39">
        <v>162736</v>
      </c>
      <c r="J5" s="26">
        <v>3.3336296559694167</v>
      </c>
    </row>
    <row r="6" spans="1:10" x14ac:dyDescent="0.25">
      <c r="A6" s="23" t="s">
        <v>100</v>
      </c>
      <c r="B6" s="39">
        <v>2769295</v>
      </c>
      <c r="C6" s="39">
        <v>2625634</v>
      </c>
      <c r="D6" s="40">
        <v>5.4714785076670935</v>
      </c>
      <c r="E6" s="39">
        <v>1305062</v>
      </c>
      <c r="F6" s="26">
        <v>5.5574787762708411</v>
      </c>
      <c r="G6" s="39">
        <v>1316442</v>
      </c>
      <c r="H6" s="26">
        <v>5.3565754923325937</v>
      </c>
      <c r="I6" s="39">
        <v>147791</v>
      </c>
      <c r="J6" s="26">
        <v>5.7379570869493746</v>
      </c>
    </row>
    <row r="7" spans="1:10" x14ac:dyDescent="0.25">
      <c r="A7" s="23" t="s">
        <v>113</v>
      </c>
      <c r="B7" s="39">
        <v>2293716</v>
      </c>
      <c r="C7" s="39">
        <v>2197971</v>
      </c>
      <c r="D7" s="40">
        <v>4.3560629325864575</v>
      </c>
      <c r="E7" s="39">
        <v>1082500</v>
      </c>
      <c r="F7" s="26">
        <v>4.4555477716471392</v>
      </c>
      <c r="G7" s="39">
        <v>1056319</v>
      </c>
      <c r="H7" s="26">
        <v>4.3735722133953159</v>
      </c>
      <c r="I7" s="39">
        <v>154897</v>
      </c>
      <c r="J7" s="26">
        <v>3.5483892532204964</v>
      </c>
    </row>
    <row r="8" spans="1:10" x14ac:dyDescent="0.25">
      <c r="A8" s="23" t="s">
        <v>110</v>
      </c>
      <c r="B8" s="39"/>
      <c r="C8" s="39"/>
      <c r="D8" s="40"/>
      <c r="E8" s="39"/>
      <c r="F8" s="26"/>
      <c r="G8" s="39"/>
      <c r="H8" s="26"/>
      <c r="I8" s="39"/>
      <c r="J8" s="26"/>
    </row>
    <row r="9" spans="1:10" x14ac:dyDescent="0.25">
      <c r="A9" s="23" t="s">
        <v>111</v>
      </c>
      <c r="B9" s="39"/>
      <c r="C9" s="39"/>
      <c r="D9" s="40"/>
      <c r="E9" s="39"/>
      <c r="F9" s="26"/>
      <c r="G9" s="39"/>
      <c r="H9" s="26"/>
      <c r="I9" s="39"/>
      <c r="J9" s="26"/>
    </row>
    <row r="10" spans="1:10" x14ac:dyDescent="0.25">
      <c r="A10" s="23" t="s">
        <v>112</v>
      </c>
      <c r="B10" s="39"/>
      <c r="C10" s="39"/>
      <c r="D10" s="40"/>
      <c r="E10" s="39"/>
      <c r="F10" s="26"/>
      <c r="G10" s="39"/>
      <c r="H10" s="26"/>
      <c r="I10" s="39"/>
      <c r="J10" s="26"/>
    </row>
    <row r="11" spans="1:10" x14ac:dyDescent="0.25">
      <c r="A11" s="23" t="s">
        <v>114</v>
      </c>
      <c r="B11" s="39"/>
      <c r="C11" s="39"/>
      <c r="D11" s="40"/>
      <c r="E11" s="39"/>
      <c r="F11" s="26"/>
      <c r="G11" s="39"/>
      <c r="H11" s="26"/>
      <c r="I11" s="39"/>
      <c r="J11" s="26"/>
    </row>
    <row r="12" spans="1:10" x14ac:dyDescent="0.25">
      <c r="A12" s="23" t="s">
        <v>115</v>
      </c>
      <c r="B12" s="39"/>
      <c r="C12" s="39"/>
      <c r="D12" s="40"/>
      <c r="E12" s="39"/>
      <c r="F12" s="26"/>
      <c r="G12" s="39"/>
      <c r="H12" s="26"/>
      <c r="I12" s="39"/>
      <c r="J12" s="26"/>
    </row>
    <row r="13" spans="1:10" x14ac:dyDescent="0.25">
      <c r="A13" s="23" t="s">
        <v>116</v>
      </c>
      <c r="B13" s="39"/>
      <c r="C13" s="39"/>
      <c r="D13" s="40"/>
      <c r="E13" s="39"/>
      <c r="F13" s="26"/>
      <c r="G13" s="39"/>
      <c r="H13" s="26"/>
      <c r="I13" s="39"/>
      <c r="J13" s="26"/>
    </row>
    <row r="14" spans="1:10" x14ac:dyDescent="0.25">
      <c r="A14" s="23" t="s">
        <v>117</v>
      </c>
      <c r="B14" s="39"/>
      <c r="C14" s="39"/>
      <c r="D14" s="40"/>
      <c r="E14" s="39"/>
      <c r="F14" s="26"/>
      <c r="G14" s="39"/>
      <c r="H14" s="26"/>
      <c r="I14" s="39"/>
      <c r="J14" s="26"/>
    </row>
    <row r="15" spans="1:10" x14ac:dyDescent="0.25">
      <c r="A15" s="23" t="s">
        <v>119</v>
      </c>
      <c r="B15" s="39"/>
      <c r="C15" s="39"/>
      <c r="D15" s="40"/>
      <c r="E15" s="39"/>
      <c r="F15" s="26"/>
      <c r="G15" s="39"/>
      <c r="H15" s="26"/>
      <c r="I15" s="39"/>
      <c r="J15" s="26"/>
    </row>
    <row r="16" spans="1:10" x14ac:dyDescent="0.25">
      <c r="A16" s="23" t="s">
        <v>120</v>
      </c>
      <c r="B16" s="39"/>
      <c r="C16" s="39"/>
      <c r="D16" s="40"/>
      <c r="E16" s="39"/>
      <c r="F16" s="26"/>
      <c r="G16" s="39"/>
      <c r="H16" s="26"/>
      <c r="I16" s="39"/>
      <c r="J16" s="26"/>
    </row>
    <row r="18" spans="1:10" x14ac:dyDescent="0.25">
      <c r="A18" s="1" t="s">
        <v>124</v>
      </c>
    </row>
    <row r="27" spans="1:10" x14ac:dyDescent="0.25">
      <c r="D27" s="1"/>
      <c r="F27" s="1"/>
      <c r="H27" s="1"/>
      <c r="J27" s="1"/>
    </row>
    <row r="28" spans="1:10" x14ac:dyDescent="0.25">
      <c r="D28" s="1"/>
      <c r="F28" s="1"/>
      <c r="H28" s="1"/>
      <c r="J28" s="1"/>
    </row>
    <row r="29" spans="1:10" x14ac:dyDescent="0.25">
      <c r="D29" s="1"/>
      <c r="F29" s="1"/>
      <c r="H29" s="1"/>
      <c r="J29" s="1"/>
    </row>
    <row r="30" spans="1:10" x14ac:dyDescent="0.25">
      <c r="D30" s="1"/>
      <c r="F30" s="1"/>
      <c r="H30" s="1"/>
      <c r="J30" s="1"/>
    </row>
    <row r="31" spans="1:10" x14ac:dyDescent="0.25">
      <c r="D31" s="1"/>
      <c r="F31" s="1"/>
      <c r="H31" s="1"/>
      <c r="J31" s="1"/>
    </row>
    <row r="32" spans="1:10" x14ac:dyDescent="0.25">
      <c r="D32" s="1"/>
      <c r="F32" s="1"/>
      <c r="H32" s="1"/>
      <c r="J32" s="1"/>
    </row>
    <row r="33" spans="4:10" x14ac:dyDescent="0.25">
      <c r="D33" s="1"/>
      <c r="F33" s="1"/>
      <c r="H33" s="1"/>
      <c r="J33" s="1"/>
    </row>
    <row r="34" spans="4:10" x14ac:dyDescent="0.25">
      <c r="D34" s="1"/>
      <c r="F34" s="1"/>
      <c r="H34" s="1"/>
      <c r="J34" s="1"/>
    </row>
    <row r="35" spans="4:10" x14ac:dyDescent="0.25">
      <c r="D35" s="1"/>
      <c r="F35" s="1"/>
      <c r="H35" s="1"/>
      <c r="J35" s="1"/>
    </row>
    <row r="36" spans="4:10" x14ac:dyDescent="0.25">
      <c r="D36" s="1"/>
      <c r="F36" s="1"/>
      <c r="H36" s="1"/>
      <c r="J36" s="1"/>
    </row>
  </sheetData>
  <mergeCells count="6">
    <mergeCell ref="A1:J1"/>
    <mergeCell ref="A2:A3"/>
    <mergeCell ref="I2:J2"/>
    <mergeCell ref="G2:H2"/>
    <mergeCell ref="E2:F2"/>
    <mergeCell ref="B2:D2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11</vt:i4>
      </vt:variant>
    </vt:vector>
  </HeadingPairs>
  <TitlesOfParts>
    <vt:vector size="11" baseType="lpstr">
      <vt:lpstr>성별 입국(3월)</vt:lpstr>
      <vt:lpstr>연령별 입국(3월)</vt:lpstr>
      <vt:lpstr>목적별 입국(3월)</vt:lpstr>
      <vt:lpstr>교통수단별 입국(3월)</vt:lpstr>
      <vt:lpstr>성별 입국(1~3월)</vt:lpstr>
      <vt:lpstr>연령별 입국(1~3월)</vt:lpstr>
      <vt:lpstr>목적별 입국(1~3월)</vt:lpstr>
      <vt:lpstr>교통수단별 입국(1~3월)</vt:lpstr>
      <vt:lpstr>성별 출국</vt:lpstr>
      <vt:lpstr>연령별 출국</vt:lpstr>
      <vt:lpstr>교통수단별 출국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2015-07-17T06:27:27Z</cp:lastPrinted>
  <dcterms:created xsi:type="dcterms:W3CDTF">2015-02-16T02:21:56Z</dcterms:created>
  <dcterms:modified xsi:type="dcterms:W3CDTF">2026-04-30T00:04:38Z</dcterms:modified>
</cp:coreProperties>
</file>