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작업인계용\월통계\202512\공표용\"/>
    </mc:Choice>
  </mc:AlternateContent>
  <bookViews>
    <workbookView xWindow="3340" yWindow="-15" windowWidth="25504" windowHeight="12277" tabRatio="832"/>
  </bookViews>
  <sheets>
    <sheet name="성별 입국(12월)" sheetId="1" r:id="rId1"/>
    <sheet name="연령별 입국(12월)" sheetId="2" r:id="rId2"/>
    <sheet name="목적별 입국(12월)" sheetId="3" r:id="rId3"/>
    <sheet name="교통수단별 입국(12월)" sheetId="4" r:id="rId4"/>
    <sheet name="성별 입국(1~12월)" sheetId="13" r:id="rId5"/>
    <sheet name="연령별 입국(1~12월)" sheetId="17" r:id="rId6"/>
    <sheet name="목적별 입국(1~12월)" sheetId="15" r:id="rId7"/>
    <sheet name="교통수단별 입국(1~12월)" sheetId="19" r:id="rId8"/>
    <sheet name="성별 출국" sheetId="9" r:id="rId9"/>
    <sheet name="연령별 출국" sheetId="10" r:id="rId10"/>
    <sheet name="교통수단별 출국" sheetId="11" r:id="rId11"/>
  </sheets>
  <calcPr calcId="162913"/>
</workbook>
</file>

<file path=xl/sharedStrings.xml><?xml version="1.0" encoding="utf-8"?>
<sst xmlns="http://schemas.openxmlformats.org/spreadsheetml/2006/main" count="1672" uniqueCount="169">
  <si>
    <t>월</t>
  </si>
  <si>
    <t>대륙</t>
  </si>
  <si>
    <t>국적</t>
  </si>
  <si>
    <t>계</t>
  </si>
  <si>
    <t>남성</t>
  </si>
  <si>
    <t>여성</t>
  </si>
  <si>
    <t>승무원</t>
  </si>
  <si>
    <t>총계</t>
  </si>
  <si>
    <t>아시아주</t>
  </si>
  <si>
    <t>중국</t>
  </si>
  <si>
    <t>일본</t>
  </si>
  <si>
    <t>대만</t>
  </si>
  <si>
    <t>태국</t>
  </si>
  <si>
    <t>홍콩</t>
  </si>
  <si>
    <t>필리핀</t>
  </si>
  <si>
    <t>말레이시아</t>
  </si>
  <si>
    <t>인도네시아</t>
  </si>
  <si>
    <t>싱가포르</t>
  </si>
  <si>
    <t>베트남</t>
  </si>
  <si>
    <t>인도</t>
  </si>
  <si>
    <t>몽골</t>
  </si>
  <si>
    <t>미얀마</t>
  </si>
  <si>
    <t>우즈베키스탄</t>
  </si>
  <si>
    <t>카자흐스탄</t>
  </si>
  <si>
    <t>GCC</t>
  </si>
  <si>
    <t>스리랑카</t>
  </si>
  <si>
    <t>이스라엘</t>
  </si>
  <si>
    <t>파키스탄</t>
  </si>
  <si>
    <t>방글라데시</t>
  </si>
  <si>
    <t>이란</t>
  </si>
  <si>
    <t>아시아 기타</t>
  </si>
  <si>
    <t>아시아주소계</t>
  </si>
  <si>
    <t>미주</t>
  </si>
  <si>
    <t>미국</t>
  </si>
  <si>
    <t>캐나다</t>
  </si>
  <si>
    <t>브라질</t>
  </si>
  <si>
    <t>멕시코</t>
  </si>
  <si>
    <t>미주 기타</t>
  </si>
  <si>
    <t>미주소계</t>
  </si>
  <si>
    <t>구주</t>
  </si>
  <si>
    <t>러시아</t>
  </si>
  <si>
    <t>영국</t>
  </si>
  <si>
    <t>독일</t>
  </si>
  <si>
    <t>프랑스</t>
  </si>
  <si>
    <t>이탈리아</t>
  </si>
  <si>
    <t>네덜란드</t>
  </si>
  <si>
    <t>우크라이나</t>
  </si>
  <si>
    <t>노르웨이</t>
  </si>
  <si>
    <t>스페인</t>
  </si>
  <si>
    <t>스웨덴</t>
  </si>
  <si>
    <t>폴란드</t>
  </si>
  <si>
    <t>덴마크</t>
  </si>
  <si>
    <t>핀란드</t>
  </si>
  <si>
    <t>루마니아</t>
  </si>
  <si>
    <t>스위스</t>
  </si>
  <si>
    <t>오스트리아</t>
  </si>
  <si>
    <t>아일랜드</t>
  </si>
  <si>
    <t>그리스</t>
  </si>
  <si>
    <t>벨기에</t>
  </si>
  <si>
    <t>포르투갈</t>
  </si>
  <si>
    <t>불가리아</t>
  </si>
  <si>
    <t>크로아티아</t>
  </si>
  <si>
    <t>구주 기타</t>
  </si>
  <si>
    <t>구주소계</t>
  </si>
  <si>
    <t>대양주</t>
  </si>
  <si>
    <t>뉴질랜드</t>
  </si>
  <si>
    <t>대양주 기타</t>
  </si>
  <si>
    <t>대양주소계</t>
  </si>
  <si>
    <t>아프리카</t>
  </si>
  <si>
    <t>남아프리카공화국</t>
  </si>
  <si>
    <t>아프리카 기타</t>
  </si>
  <si>
    <t>아프리카소계</t>
  </si>
  <si>
    <t>기타</t>
  </si>
  <si>
    <t>국적미상</t>
  </si>
  <si>
    <t>교포</t>
  </si>
  <si>
    <t>전년동기(명)</t>
  </si>
  <si>
    <t>국적</t>
    <phoneticPr fontId="16" type="noConversion"/>
  </si>
  <si>
    <t>인원
(명)</t>
  </si>
  <si>
    <t>전년동기
(명)</t>
  </si>
  <si>
    <t>성장률
(%)</t>
  </si>
  <si>
    <t>구성비
(%)</t>
  </si>
  <si>
    <t>관광</t>
  </si>
  <si>
    <t>상용</t>
  </si>
  <si>
    <t>공용</t>
  </si>
  <si>
    <t>유학연수</t>
  </si>
  <si>
    <t>인천공항</t>
  </si>
  <si>
    <t>김해공항</t>
  </si>
  <si>
    <t>김포공항</t>
  </si>
  <si>
    <t>제주공항</t>
  </si>
  <si>
    <t>기타공항</t>
  </si>
  <si>
    <t>공항소계</t>
  </si>
  <si>
    <t>부산항구</t>
  </si>
  <si>
    <t>인천항구</t>
  </si>
  <si>
    <t>제주항구</t>
  </si>
  <si>
    <t>기타항구</t>
  </si>
  <si>
    <t>항구소계</t>
  </si>
  <si>
    <t>성별출국</t>
  </si>
  <si>
    <t>연령별출국</t>
  </si>
  <si>
    <t>교통수단별출국</t>
  </si>
  <si>
    <t>성장률 
(%)</t>
  </si>
  <si>
    <t>2월</t>
  </si>
  <si>
    <t>1월</t>
  </si>
  <si>
    <t>대륙</t>
    <phoneticPr fontId="16" type="noConversion"/>
  </si>
  <si>
    <t>대륙</t>
    <phoneticPr fontId="16" type="noConversion"/>
  </si>
  <si>
    <t>국적</t>
    <phoneticPr fontId="16" type="noConversion"/>
  </si>
  <si>
    <t>기타소계</t>
  </si>
  <si>
    <t>교포 소계</t>
  </si>
  <si>
    <t>총계</t>
    <phoneticPr fontId="16" type="noConversion"/>
  </si>
  <si>
    <t>총계</t>
    <phoneticPr fontId="16" type="noConversion"/>
  </si>
  <si>
    <t>캄보디아</t>
  </si>
  <si>
    <t>4월</t>
  </si>
  <si>
    <t>5월</t>
  </si>
  <si>
    <t>6월</t>
  </si>
  <si>
    <t>3월</t>
  </si>
  <si>
    <t>7월</t>
  </si>
  <si>
    <t>8월</t>
  </si>
  <si>
    <t>9월</t>
  </si>
  <si>
    <t>10월</t>
    <phoneticPr fontId="16" type="noConversion"/>
  </si>
  <si>
    <t>10월</t>
    <phoneticPr fontId="16" type="noConversion"/>
  </si>
  <si>
    <t>11월</t>
  </si>
  <si>
    <t>12월</t>
    <phoneticPr fontId="16" type="noConversion"/>
  </si>
  <si>
    <t>12월</t>
    <phoneticPr fontId="16" type="noConversion"/>
  </si>
  <si>
    <t>마카오</t>
    <phoneticPr fontId="16" type="noConversion"/>
  </si>
  <si>
    <t>튀르키예</t>
    <phoneticPr fontId="16" type="noConversion"/>
  </si>
  <si>
    <t>* 자료 : 한국관광공사 한국관광데이터랩(https://datalab.visitkorea.or.kr/)</t>
    <phoneticPr fontId="16" type="noConversion"/>
  </si>
  <si>
    <t>호주</t>
    <phoneticPr fontId="16" type="noConversion"/>
  </si>
  <si>
    <t>0~9세</t>
    <phoneticPr fontId="16" type="noConversion"/>
  </si>
  <si>
    <t>10~19세</t>
    <phoneticPr fontId="16" type="noConversion"/>
  </si>
  <si>
    <t>20~29세</t>
    <phoneticPr fontId="16" type="noConversion"/>
  </si>
  <si>
    <t>30~39세</t>
    <phoneticPr fontId="16" type="noConversion"/>
  </si>
  <si>
    <t>40~49세</t>
    <phoneticPr fontId="16" type="noConversion"/>
  </si>
  <si>
    <t>50~59세</t>
    <phoneticPr fontId="16" type="noConversion"/>
  </si>
  <si>
    <t>60~69세</t>
    <phoneticPr fontId="16" type="noConversion"/>
  </si>
  <si>
    <t>70~79세</t>
    <phoneticPr fontId="16" type="noConversion"/>
  </si>
  <si>
    <t>80세 이상</t>
    <phoneticPr fontId="16" type="noConversion"/>
  </si>
  <si>
    <t>전년동기</t>
    <phoneticPr fontId="16" type="noConversion"/>
  </si>
  <si>
    <t>대구공항</t>
    <phoneticPr fontId="16" type="noConversion"/>
  </si>
  <si>
    <t>청주공항</t>
    <phoneticPr fontId="16" type="noConversion"/>
  </si>
  <si>
    <t>무안공항</t>
    <phoneticPr fontId="16" type="noConversion"/>
  </si>
  <si>
    <t>양양공항</t>
    <phoneticPr fontId="16" type="noConversion"/>
  </si>
  <si>
    <t>기타공항</t>
    <phoneticPr fontId="16" type="noConversion"/>
  </si>
  <si>
    <t>0~9세</t>
    <phoneticPr fontId="16" type="noConversion"/>
  </si>
  <si>
    <t>전년동기</t>
    <phoneticPr fontId="16" type="noConversion"/>
  </si>
  <si>
    <t>10~19세</t>
    <phoneticPr fontId="16" type="noConversion"/>
  </si>
  <si>
    <t>20~29세</t>
    <phoneticPr fontId="16" type="noConversion"/>
  </si>
  <si>
    <t>30~39세</t>
    <phoneticPr fontId="16" type="noConversion"/>
  </si>
  <si>
    <t>40~49세</t>
    <phoneticPr fontId="16" type="noConversion"/>
  </si>
  <si>
    <t>50~59세</t>
    <phoneticPr fontId="16" type="noConversion"/>
  </si>
  <si>
    <t>60~69세</t>
    <phoneticPr fontId="16" type="noConversion"/>
  </si>
  <si>
    <t>70~79세</t>
    <phoneticPr fontId="16" type="noConversion"/>
  </si>
  <si>
    <t>80세 이상</t>
    <phoneticPr fontId="16" type="noConversion"/>
  </si>
  <si>
    <t>대구공항</t>
    <phoneticPr fontId="16" type="noConversion"/>
  </si>
  <si>
    <t>청주공항</t>
    <phoneticPr fontId="16" type="noConversion"/>
  </si>
  <si>
    <t>양양공항</t>
    <phoneticPr fontId="16" type="noConversion"/>
  </si>
  <si>
    <t>무안공항</t>
    <phoneticPr fontId="16" type="noConversion"/>
  </si>
  <si>
    <t>1월</t>
    <phoneticPr fontId="16" type="noConversion"/>
  </si>
  <si>
    <t>3월</t>
    <phoneticPr fontId="16" type="noConversion"/>
  </si>
  <si>
    <t>남성</t>
    <phoneticPr fontId="16" type="noConversion"/>
  </si>
  <si>
    <t>제주항구</t>
    <phoneticPr fontId="16" type="noConversion"/>
  </si>
  <si>
    <t>성별국적별입국  (2025년 12월)</t>
    <phoneticPr fontId="16" type="noConversion"/>
  </si>
  <si>
    <t>연령별국적별입국  (2025년 12월)</t>
    <phoneticPr fontId="16" type="noConversion"/>
  </si>
  <si>
    <t>목적별국적별입국  (2025년 12월)</t>
    <phoneticPr fontId="16" type="noConversion"/>
  </si>
  <si>
    <t>교통수단별 국적별 입국  (2025년 12월)</t>
    <phoneticPr fontId="16" type="noConversion"/>
  </si>
  <si>
    <t>성별국적별입국  (2025년 1~12월)</t>
    <phoneticPr fontId="16" type="noConversion"/>
  </si>
  <si>
    <t>연령별국적별입국  (2025년 1~12월)</t>
    <phoneticPr fontId="16" type="noConversion"/>
  </si>
  <si>
    <t>목적별국적별입국  (2025년 1~12월)</t>
    <phoneticPr fontId="16" type="noConversion"/>
  </si>
  <si>
    <t>교통수단별 국적별 입국  (2025년 1~12월)</t>
    <phoneticPr fontId="16" type="noConversion"/>
  </si>
  <si>
    <t>-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</si>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</sst>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_-;\-* #,##0_-;_-* &quot;-&quot;_-;_-@_-"/>
    <numFmt numFmtId="176" formatCode="#,##0_);[Red]\(#,##0\)"/>
    <numFmt numFmtId="177" formatCode="_-* #,##0.0_-;\-* #,##0.0_-;_-* &quot;-&quot;_-;_-@_-"/>
    <numFmt numFmtId="178" formatCode="0.0_ "/>
    <numFmt numFmtId="179" formatCode="#,##0.0_ "/>
    <numFmt numFmtId="180" formatCode="#,##0_ "/>
    <numFmt numFmtId="181" formatCode="#,##0.0"/>
    <numFmt numFmtId="182" formatCode="0.000"/>
  </numFmts>
  <fonts count="49" x14ac:knownFonts="1"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rgb="FF5F5F5F"/>
      <name val="돋움"/>
      <family val="3"/>
      <charset val="129"/>
    </font>
    <font>
      <sz val="9"/>
      <color rgb="FF5F5F5F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</font>
    <font>
      <b/>
      <sz val="9"/>
      <color theme="0" tint="-0.34998626667073579"/>
      <name val="맑은 고딕"/>
      <family val="3"/>
      <charset val="129"/>
      <scheme val="minor"/>
    </font>
    <font>
      <b/>
      <sz val="9"/>
      <color theme="0" tint="-0.34998626667073579"/>
      <name val="돋움"/>
      <family val="3"/>
      <charset val="129"/>
    </font>
    <font>
      <sz val="9"/>
      <color theme="0" tint="-0.34998626667073579"/>
      <name val="돋움"/>
      <family val="3"/>
      <charset val="129"/>
    </font>
    <font>
      <b/>
      <sz val="9"/>
      <color theme="0" tint="-0.499984740745262"/>
      <name val="맑은 고딕"/>
      <family val="3"/>
      <charset val="129"/>
      <scheme val="minor"/>
    </font>
    <font>
      <b/>
      <sz val="9"/>
      <color theme="0" tint="-0.499984740745262"/>
      <name val="돋움"/>
      <family val="3"/>
      <charset val="129"/>
    </font>
    <font>
      <sz val="9"/>
      <color theme="0" tint="-0.499984740745262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FDBD1"/>
        <bgColor indexed="64"/>
      </patternFill>
    </fill>
    <fill>
      <patternFill patternType="solid">
        <fgColor rgb="FFF3EBD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0">
    <xf numFmtId="0" fontId="0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7" fillId="8" borderId="8" applyNumberFormat="0" applyFont="0" applyAlignment="0" applyProtection="0">
      <alignment vertical="center"/>
    </xf>
    <xf numFmtId="0" fontId="17" fillId="8" borderId="8" applyNumberFormat="0" applyFon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3" fillId="6" borderId="5" applyNumberFormat="0" applyAlignment="0" applyProtection="0">
      <alignment vertical="center"/>
    </xf>
    <xf numFmtId="0" fontId="33" fillId="6" borderId="5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41" fontId="4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76">
    <xf numFmtId="0" fontId="0" fillId="0" borderId="0" xfId="0">
      <alignment vertical="center"/>
    </xf>
    <xf numFmtId="0" fontId="37" fillId="0" borderId="0" xfId="0" applyFont="1">
      <alignment vertical="center"/>
    </xf>
    <xf numFmtId="0" fontId="0" fillId="0" borderId="0" xfId="0">
      <alignment vertical="center"/>
    </xf>
    <xf numFmtId="0" fontId="35" fillId="0" borderId="0" xfId="0" applyFont="1">
      <alignment vertical="center"/>
    </xf>
    <xf numFmtId="0" fontId="0" fillId="0" borderId="0" xfId="0">
      <alignment vertical="center"/>
    </xf>
    <xf numFmtId="49" fontId="38" fillId="33" borderId="13" xfId="86" applyNumberFormat="1" applyFont="1" applyFill="1" applyBorder="1" applyAlignment="1">
      <alignment horizontal="center" vertical="center" wrapText="1"/>
    </xf>
    <xf numFmtId="49" fontId="38" fillId="33" borderId="13" xfId="1" applyNumberFormat="1" applyFont="1" applyFill="1" applyBorder="1" applyAlignment="1">
      <alignment horizontal="center" vertical="center" wrapText="1"/>
    </xf>
    <xf numFmtId="49" fontId="40" fillId="0" borderId="11" xfId="0" applyNumberFormat="1" applyFont="1" applyBorder="1" applyAlignment="1">
      <alignment horizontal="left" vertical="center" wrapText="1"/>
    </xf>
    <xf numFmtId="0" fontId="40" fillId="0" borderId="12" xfId="0" applyFont="1" applyBorder="1" applyAlignment="1">
      <alignment horizontal="left" vertical="center" wrapText="1"/>
    </xf>
    <xf numFmtId="0" fontId="40" fillId="0" borderId="13" xfId="0" applyFont="1" applyBorder="1" applyAlignment="1">
      <alignment horizontal="left" vertical="center" wrapText="1"/>
    </xf>
    <xf numFmtId="49" fontId="40" fillId="0" borderId="12" xfId="0" applyNumberFormat="1" applyFont="1" applyBorder="1" applyAlignment="1">
      <alignment horizontal="left" vertical="center" wrapText="1"/>
    </xf>
    <xf numFmtId="177" fontId="38" fillId="33" borderId="13" xfId="158" applyNumberFormat="1" applyFont="1" applyFill="1" applyBorder="1" applyAlignment="1">
      <alignment horizontal="center" vertical="center" wrapText="1"/>
    </xf>
    <xf numFmtId="177" fontId="0" fillId="0" borderId="0" xfId="158" applyNumberFormat="1" applyFont="1">
      <alignment vertical="center"/>
    </xf>
    <xf numFmtId="177" fontId="37" fillId="0" borderId="0" xfId="158" applyNumberFormat="1" applyFont="1">
      <alignment vertical="center"/>
    </xf>
    <xf numFmtId="177" fontId="35" fillId="0" borderId="0" xfId="158" applyNumberFormat="1" applyFont="1">
      <alignment vertical="center"/>
    </xf>
    <xf numFmtId="49" fontId="40" fillId="0" borderId="10" xfId="168" applyNumberFormat="1" applyFont="1" applyBorder="1" applyAlignment="1">
      <alignment horizontal="left" vertical="center" wrapText="1"/>
    </xf>
    <xf numFmtId="49" fontId="40" fillId="0" borderId="13" xfId="168" applyNumberFormat="1" applyFont="1" applyBorder="1" applyAlignment="1">
      <alignment horizontal="left" vertical="center" wrapText="1"/>
    </xf>
    <xf numFmtId="49" fontId="40" fillId="0" borderId="10" xfId="168" applyNumberFormat="1" applyFont="1" applyBorder="1" applyAlignment="1">
      <alignment horizontal="left" vertical="center" wrapText="1"/>
    </xf>
    <xf numFmtId="49" fontId="40" fillId="0" borderId="13" xfId="168" applyNumberFormat="1" applyFont="1" applyBorder="1" applyAlignment="1">
      <alignment horizontal="left" vertical="center" wrapText="1"/>
    </xf>
    <xf numFmtId="49" fontId="39" fillId="34" borderId="10" xfId="168" applyNumberFormat="1" applyFont="1" applyFill="1" applyBorder="1" applyAlignment="1">
      <alignment horizontal="center" vertical="center" wrapText="1"/>
    </xf>
    <xf numFmtId="49" fontId="40" fillId="0" borderId="13" xfId="168" applyNumberFormat="1" applyFont="1" applyBorder="1" applyAlignment="1">
      <alignment horizontal="center" vertical="center" wrapText="1"/>
    </xf>
    <xf numFmtId="49" fontId="39" fillId="34" borderId="10" xfId="168" applyNumberFormat="1" applyFont="1" applyFill="1" applyBorder="1" applyAlignment="1">
      <alignment horizontal="center" vertical="center" wrapText="1"/>
    </xf>
    <xf numFmtId="49" fontId="40" fillId="0" borderId="10" xfId="168" applyNumberFormat="1" applyFont="1" applyBorder="1" applyAlignment="1">
      <alignment horizontal="center" vertical="center" wrapText="1"/>
    </xf>
    <xf numFmtId="49" fontId="40" fillId="0" borderId="13" xfId="168" applyNumberFormat="1" applyFont="1" applyBorder="1" applyAlignment="1">
      <alignment horizontal="center" vertical="center" wrapText="1"/>
    </xf>
    <xf numFmtId="49" fontId="39" fillId="34" borderId="16" xfId="0" applyNumberFormat="1" applyFont="1" applyFill="1" applyBorder="1" applyAlignment="1">
      <alignment vertical="center" wrapText="1"/>
    </xf>
    <xf numFmtId="49" fontId="39" fillId="34" borderId="15" xfId="0" applyNumberFormat="1" applyFont="1" applyFill="1" applyBorder="1" applyAlignment="1">
      <alignment vertical="center" wrapText="1"/>
    </xf>
    <xf numFmtId="178" fontId="40" fillId="0" borderId="10" xfId="168" applyNumberFormat="1" applyFont="1" applyFill="1" applyBorder="1" applyAlignment="1">
      <alignment horizontal="right" vertical="center" shrinkToFit="1"/>
    </xf>
    <xf numFmtId="0" fontId="42" fillId="0" borderId="0" xfId="0" applyFont="1">
      <alignment vertical="center"/>
    </xf>
    <xf numFmtId="178" fontId="39" fillId="34" borderId="16" xfId="0" applyNumberFormat="1" applyFont="1" applyFill="1" applyBorder="1" applyAlignment="1">
      <alignment horizontal="right" vertical="center" shrinkToFit="1"/>
    </xf>
    <xf numFmtId="178" fontId="40" fillId="0" borderId="10" xfId="168" applyNumberFormat="1" applyFont="1" applyBorder="1" applyAlignment="1">
      <alignment horizontal="right" vertical="center" shrinkToFit="1"/>
    </xf>
    <xf numFmtId="3" fontId="39" fillId="34" borderId="16" xfId="0" applyNumberFormat="1" applyFont="1" applyFill="1" applyBorder="1" applyAlignment="1">
      <alignment horizontal="right" vertical="center" shrinkToFit="1"/>
    </xf>
    <xf numFmtId="179" fontId="39" fillId="34" borderId="16" xfId="0" applyNumberFormat="1" applyFont="1" applyFill="1" applyBorder="1" applyAlignment="1">
      <alignment horizontal="right" vertical="center" shrinkToFit="1"/>
    </xf>
    <xf numFmtId="180" fontId="40" fillId="0" borderId="10" xfId="168" applyNumberFormat="1" applyFont="1" applyBorder="1" applyAlignment="1">
      <alignment horizontal="right" vertical="center" shrinkToFit="1"/>
    </xf>
    <xf numFmtId="179" fontId="40" fillId="0" borderId="10" xfId="168" applyNumberFormat="1" applyFont="1" applyBorder="1" applyAlignment="1">
      <alignment horizontal="right" vertical="center" shrinkToFit="1"/>
    </xf>
    <xf numFmtId="3" fontId="40" fillId="0" borderId="10" xfId="168" applyNumberFormat="1" applyFont="1" applyBorder="1" applyAlignment="1">
      <alignment horizontal="right" vertical="center" shrinkToFit="1"/>
    </xf>
    <xf numFmtId="181" fontId="40" fillId="0" borderId="10" xfId="168" applyNumberFormat="1" applyFont="1" applyBorder="1" applyAlignment="1">
      <alignment horizontal="right" vertical="center" shrinkToFit="1"/>
    </xf>
    <xf numFmtId="3" fontId="39" fillId="34" borderId="10" xfId="168" applyNumberFormat="1" applyFont="1" applyFill="1" applyBorder="1" applyAlignment="1">
      <alignment horizontal="right" vertical="center" shrinkToFit="1"/>
    </xf>
    <xf numFmtId="179" fontId="39" fillId="34" borderId="10" xfId="168" applyNumberFormat="1" applyFont="1" applyFill="1" applyBorder="1" applyAlignment="1">
      <alignment horizontal="right" vertical="center" shrinkToFit="1"/>
    </xf>
    <xf numFmtId="178" fontId="39" fillId="34" borderId="10" xfId="168" applyNumberFormat="1" applyFont="1" applyFill="1" applyBorder="1" applyAlignment="1">
      <alignment horizontal="right" vertical="center" shrinkToFit="1"/>
    </xf>
    <xf numFmtId="3" fontId="40" fillId="0" borderId="10" xfId="168" applyNumberFormat="1" applyFont="1" applyFill="1" applyBorder="1" applyAlignment="1">
      <alignment horizontal="right" vertical="center" shrinkToFit="1"/>
    </xf>
    <xf numFmtId="181" fontId="40" fillId="0" borderId="10" xfId="168" applyNumberFormat="1" applyFont="1" applyFill="1" applyBorder="1" applyAlignment="1">
      <alignment horizontal="right" vertical="center" shrinkToFit="1"/>
    </xf>
    <xf numFmtId="49" fontId="43" fillId="33" borderId="13" xfId="1" applyNumberFormat="1" applyFont="1" applyFill="1" applyBorder="1" applyAlignment="1">
      <alignment horizontal="center" vertical="center" wrapText="1"/>
    </xf>
    <xf numFmtId="3" fontId="44" fillId="34" borderId="16" xfId="0" applyNumberFormat="1" applyFont="1" applyFill="1" applyBorder="1" applyAlignment="1">
      <alignment horizontal="right" vertical="center" shrinkToFit="1"/>
    </xf>
    <xf numFmtId="180" fontId="45" fillId="0" borderId="10" xfId="168" applyNumberFormat="1" applyFont="1" applyBorder="1" applyAlignment="1">
      <alignment horizontal="right" vertical="center" shrinkToFit="1"/>
    </xf>
    <xf numFmtId="49" fontId="46" fillId="33" borderId="13" xfId="86" applyNumberFormat="1" applyFont="1" applyFill="1" applyBorder="1" applyAlignment="1">
      <alignment horizontal="center" vertical="center" wrapText="1"/>
    </xf>
    <xf numFmtId="3" fontId="47" fillId="34" borderId="10" xfId="168" applyNumberFormat="1" applyFont="1" applyFill="1" applyBorder="1" applyAlignment="1">
      <alignment horizontal="right" vertical="center" shrinkToFit="1"/>
    </xf>
    <xf numFmtId="3" fontId="48" fillId="0" borderId="10" xfId="168" applyNumberFormat="1" applyFont="1" applyFill="1" applyBorder="1" applyAlignment="1">
      <alignment horizontal="right" vertical="center" shrinkToFit="1"/>
    </xf>
    <xf numFmtId="49" fontId="46" fillId="33" borderId="13" xfId="1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77" fontId="0" fillId="0" borderId="0" xfId="158" applyNumberFormat="1" applyFont="1" applyBorder="1">
      <alignment vertical="center"/>
    </xf>
    <xf numFmtId="3" fontId="40" fillId="0" borderId="0" xfId="168" applyNumberFormat="1" applyFont="1" applyFill="1" applyBorder="1" applyAlignment="1">
      <alignment horizontal="right" vertical="center" shrinkToFit="1"/>
    </xf>
    <xf numFmtId="3" fontId="0" fillId="0" borderId="0" xfId="0" applyNumberFormat="1">
      <alignment vertical="center"/>
    </xf>
    <xf numFmtId="182" fontId="0" fillId="0" borderId="0" xfId="0" applyNumberFormat="1">
      <alignment vertical="center"/>
    </xf>
    <xf numFmtId="49" fontId="39" fillId="34" borderId="14" xfId="0" applyNumberFormat="1" applyFont="1" applyFill="1" applyBorder="1" applyAlignment="1">
      <alignment horizontal="center" vertical="center" wrapText="1"/>
    </xf>
    <xf numFmtId="49" fontId="39" fillId="34" borderId="16" xfId="0" applyNumberFormat="1" applyFont="1" applyFill="1" applyBorder="1" applyAlignment="1">
      <alignment horizontal="center" vertical="center" wrapText="1"/>
    </xf>
    <xf numFmtId="176" fontId="36" fillId="0" borderId="17" xfId="1" applyNumberFormat="1" applyFont="1" applyBorder="1" applyAlignment="1">
      <alignment horizontal="center" vertical="center" wrapText="1"/>
    </xf>
    <xf numFmtId="49" fontId="38" fillId="33" borderId="12" xfId="0" applyNumberFormat="1" applyFont="1" applyFill="1" applyBorder="1" applyAlignment="1">
      <alignment horizontal="center" vertical="center" wrapText="1"/>
    </xf>
    <xf numFmtId="49" fontId="38" fillId="33" borderId="13" xfId="0" applyNumberFormat="1" applyFont="1" applyFill="1" applyBorder="1" applyAlignment="1">
      <alignment horizontal="center" vertical="center" wrapText="1"/>
    </xf>
    <xf numFmtId="49" fontId="38" fillId="33" borderId="19" xfId="0" applyNumberFormat="1" applyFont="1" applyFill="1" applyBorder="1" applyAlignment="1">
      <alignment horizontal="center" vertical="center" wrapText="1"/>
    </xf>
    <xf numFmtId="49" fontId="38" fillId="33" borderId="18" xfId="0" applyNumberFormat="1" applyFont="1" applyFill="1" applyBorder="1" applyAlignment="1">
      <alignment horizontal="center" vertical="center" wrapText="1"/>
    </xf>
    <xf numFmtId="49" fontId="38" fillId="33" borderId="20" xfId="0" applyNumberFormat="1" applyFont="1" applyFill="1" applyBorder="1" applyAlignment="1">
      <alignment horizontal="center" vertical="center" wrapText="1"/>
    </xf>
    <xf numFmtId="49" fontId="39" fillId="34" borderId="15" xfId="0" applyNumberFormat="1" applyFont="1" applyFill="1" applyBorder="1" applyAlignment="1">
      <alignment horizontal="center" vertical="center" wrapText="1"/>
    </xf>
    <xf numFmtId="0" fontId="36" fillId="0" borderId="17" xfId="86" applyFont="1" applyBorder="1" applyAlignment="1">
      <alignment horizontal="center" vertical="center"/>
    </xf>
    <xf numFmtId="49" fontId="38" fillId="33" borderId="14" xfId="0" applyNumberFormat="1" applyFont="1" applyFill="1" applyBorder="1" applyAlignment="1">
      <alignment horizontal="center" vertical="center" wrapText="1"/>
    </xf>
    <xf numFmtId="49" fontId="38" fillId="33" borderId="15" xfId="0" applyNumberFormat="1" applyFont="1" applyFill="1" applyBorder="1" applyAlignment="1">
      <alignment horizontal="center" vertical="center" wrapText="1"/>
    </xf>
    <xf numFmtId="49" fontId="38" fillId="33" borderId="16" xfId="0" applyNumberFormat="1" applyFont="1" applyFill="1" applyBorder="1" applyAlignment="1">
      <alignment horizontal="center" vertical="center" wrapText="1"/>
    </xf>
    <xf numFmtId="176" fontId="36" fillId="0" borderId="17" xfId="86" applyNumberFormat="1" applyFont="1" applyBorder="1" applyAlignment="1">
      <alignment horizontal="center" vertical="center"/>
    </xf>
    <xf numFmtId="0" fontId="1" fillId="0" borderId="0" xfId="164" applyFont="1">
      <alignment vertical="center"/>
    </xf>
    <xf numFmtId="0" fontId="17" fillId="0" borderId="0" xfId="164" applyFont="1">
      <alignment vertical="center"/>
    </xf>
    <xf numFmtId="49" fontId="38" fillId="33" borderId="21" xfId="0" applyNumberFormat="1" applyFont="1" applyFill="1" applyBorder="1" applyAlignment="1">
      <alignment horizontal="center" vertical="center" wrapText="1"/>
    </xf>
    <xf numFmtId="49" fontId="38" fillId="33" borderId="23" xfId="0" applyNumberFormat="1" applyFont="1" applyFill="1" applyBorder="1" applyAlignment="1">
      <alignment horizontal="center" vertical="center" wrapText="1"/>
    </xf>
    <xf numFmtId="49" fontId="38" fillId="33" borderId="22" xfId="0" applyNumberFormat="1" applyFont="1" applyFill="1" applyBorder="1" applyAlignment="1">
      <alignment horizontal="center" vertical="center" wrapText="1"/>
    </xf>
    <xf numFmtId="0" fontId="36" fillId="0" borderId="25" xfId="86" applyFont="1" applyBorder="1" applyAlignment="1">
      <alignment horizontal="center" vertical="center"/>
    </xf>
    <xf numFmtId="0" fontId="36" fillId="0" borderId="26" xfId="86" applyFont="1" applyBorder="1" applyAlignment="1">
      <alignment horizontal="center" vertical="center"/>
    </xf>
    <xf numFmtId="0" fontId="36" fillId="0" borderId="27" xfId="86" applyFont="1" applyBorder="1" applyAlignment="1">
      <alignment horizontal="center" vertical="center"/>
    </xf>
    <xf numFmtId="49" fontId="38" fillId="33" borderId="24" xfId="0" applyNumberFormat="1" applyFont="1" applyFill="1" applyBorder="1" applyAlignment="1">
      <alignment horizontal="center" vertical="center" wrapText="1"/>
    </xf>
  </cellXfs>
  <cellStyles count="170">
    <cellStyle name="20% - 강조색1 2" xfId="3"/>
    <cellStyle name="20% - 강조색1 3" xfId="2"/>
    <cellStyle name="20% - 강조색2 2" xfId="5"/>
    <cellStyle name="20% - 강조색2 3" xfId="4"/>
    <cellStyle name="20% - 강조색3 2" xfId="7"/>
    <cellStyle name="20% - 강조색3 3" xfId="6"/>
    <cellStyle name="20% - 강조색4 2" xfId="9"/>
    <cellStyle name="20% - 강조색4 3" xfId="8"/>
    <cellStyle name="20% - 강조색5 2" xfId="11"/>
    <cellStyle name="20% - 강조색5 3" xfId="10"/>
    <cellStyle name="20% - 강조색6 2" xfId="13"/>
    <cellStyle name="20% - 강조색6 3" xfId="12"/>
    <cellStyle name="40% - 강조색1 2" xfId="15"/>
    <cellStyle name="40% - 강조색1 3" xfId="14"/>
    <cellStyle name="40% - 강조색2 2" xfId="17"/>
    <cellStyle name="40% - 강조색2 3" xfId="16"/>
    <cellStyle name="40% - 강조색3 2" xfId="19"/>
    <cellStyle name="40% - 강조색3 3" xfId="18"/>
    <cellStyle name="40% - 강조색4 2" xfId="21"/>
    <cellStyle name="40% - 강조색4 3" xfId="20"/>
    <cellStyle name="40% - 강조색5 2" xfId="23"/>
    <cellStyle name="40% - 강조색5 3" xfId="22"/>
    <cellStyle name="40% - 강조색6 2" xfId="25"/>
    <cellStyle name="40% - 강조색6 3" xfId="24"/>
    <cellStyle name="60% - 강조색1 2" xfId="27"/>
    <cellStyle name="60% - 강조색1 3" xfId="26"/>
    <cellStyle name="60% - 강조색2 2" xfId="29"/>
    <cellStyle name="60% - 강조색2 3" xfId="28"/>
    <cellStyle name="60% - 강조색3 2" xfId="31"/>
    <cellStyle name="60% - 강조색3 3" xfId="30"/>
    <cellStyle name="60% - 강조색4 2" xfId="33"/>
    <cellStyle name="60% - 강조색4 3" xfId="32"/>
    <cellStyle name="60% - 강조색5 2" xfId="35"/>
    <cellStyle name="60% - 강조색5 3" xfId="34"/>
    <cellStyle name="60% - 강조색6 2" xfId="37"/>
    <cellStyle name="60% - 강조색6 3" xfId="36"/>
    <cellStyle name="강조색1 2" xfId="39"/>
    <cellStyle name="강조색1 3" xfId="38"/>
    <cellStyle name="강조색2 2" xfId="41"/>
    <cellStyle name="강조색2 3" xfId="40"/>
    <cellStyle name="강조색3 2" xfId="43"/>
    <cellStyle name="강조색3 3" xfId="42"/>
    <cellStyle name="강조색4 2" xfId="45"/>
    <cellStyle name="강조색4 3" xfId="44"/>
    <cellStyle name="강조색5 2" xfId="47"/>
    <cellStyle name="강조색5 3" xfId="46"/>
    <cellStyle name="강조색6 2" xfId="49"/>
    <cellStyle name="강조색6 3" xfId="48"/>
    <cellStyle name="경고문 2" xfId="51"/>
    <cellStyle name="경고문 3" xfId="50"/>
    <cellStyle name="계산 2" xfId="53"/>
    <cellStyle name="계산 3" xfId="52"/>
    <cellStyle name="나쁨 2" xfId="55"/>
    <cellStyle name="나쁨 3" xfId="54"/>
    <cellStyle name="메모 2" xfId="57"/>
    <cellStyle name="메모 3" xfId="56"/>
    <cellStyle name="보통 2" xfId="59"/>
    <cellStyle name="보통 3" xfId="58"/>
    <cellStyle name="설명 텍스트 2" xfId="61"/>
    <cellStyle name="설명 텍스트 3" xfId="60"/>
    <cellStyle name="셀 확인 2" xfId="63"/>
    <cellStyle name="셀 확인 3" xfId="62"/>
    <cellStyle name="쉼표 [0]" xfId="158" builtinId="6"/>
    <cellStyle name="쉼표 [0] 2" xfId="65"/>
    <cellStyle name="쉼표 [0] 3" xfId="64"/>
    <cellStyle name="연결된 셀 2" xfId="67"/>
    <cellStyle name="연결된 셀 3" xfId="66"/>
    <cellStyle name="요약 2" xfId="69"/>
    <cellStyle name="요약 3" xfId="68"/>
    <cellStyle name="입력 2" xfId="71"/>
    <cellStyle name="입력 3" xfId="70"/>
    <cellStyle name="제목 1 2" xfId="74"/>
    <cellStyle name="제목 1 3" xfId="73"/>
    <cellStyle name="제목 2 2" xfId="76"/>
    <cellStyle name="제목 2 3" xfId="75"/>
    <cellStyle name="제목 3 2" xfId="78"/>
    <cellStyle name="제목 3 3" xfId="77"/>
    <cellStyle name="제목 4 2" xfId="80"/>
    <cellStyle name="제목 4 3" xfId="79"/>
    <cellStyle name="제목 5" xfId="81"/>
    <cellStyle name="제목 6" xfId="72"/>
    <cellStyle name="좋음 2" xfId="83"/>
    <cellStyle name="좋음 3" xfId="82"/>
    <cellStyle name="출력 2" xfId="85"/>
    <cellStyle name="출력 3" xfId="84"/>
    <cellStyle name="표준" xfId="0" builtinId="0"/>
    <cellStyle name="표준 10" xfId="86"/>
    <cellStyle name="표준 11" xfId="87"/>
    <cellStyle name="표준 12" xfId="88"/>
    <cellStyle name="표준 13" xfId="89"/>
    <cellStyle name="표준 14" xfId="90"/>
    <cellStyle name="표준 15" xfId="91"/>
    <cellStyle name="표준 16" xfId="92"/>
    <cellStyle name="표준 17" xfId="93"/>
    <cellStyle name="표준 18" xfId="94"/>
    <cellStyle name="표준 19" xfId="95"/>
    <cellStyle name="표준 2" xfId="96"/>
    <cellStyle name="표준 20" xfId="97"/>
    <cellStyle name="표준 21" xfId="98"/>
    <cellStyle name="표준 22" xfId="99"/>
    <cellStyle name="표준 23" xfId="100"/>
    <cellStyle name="표준 24" xfId="101"/>
    <cellStyle name="표준 25" xfId="102"/>
    <cellStyle name="표준 26" xfId="103"/>
    <cellStyle name="표준 27" xfId="104"/>
    <cellStyle name="표준 28" xfId="105"/>
    <cellStyle name="표준 29" xfId="106"/>
    <cellStyle name="표준 3" xfId="107"/>
    <cellStyle name="표준 30" xfId="108"/>
    <cellStyle name="표준 31" xfId="109"/>
    <cellStyle name="표준 32" xfId="110"/>
    <cellStyle name="표준 33" xfId="111"/>
    <cellStyle name="표준 34" xfId="112"/>
    <cellStyle name="표준 35" xfId="113"/>
    <cellStyle name="표준 36" xfId="114"/>
    <cellStyle name="표준 37" xfId="115"/>
    <cellStyle name="표준 38" xfId="116"/>
    <cellStyle name="표준 39" xfId="117"/>
    <cellStyle name="표준 4" xfId="118"/>
    <cellStyle name="표준 40" xfId="119"/>
    <cellStyle name="표준 41" xfId="120"/>
    <cellStyle name="표준 42" xfId="121"/>
    <cellStyle name="표준 43" xfId="122"/>
    <cellStyle name="표준 44" xfId="123"/>
    <cellStyle name="표준 45" xfId="124"/>
    <cellStyle name="표준 46" xfId="125"/>
    <cellStyle name="표준 47" xfId="126"/>
    <cellStyle name="표준 48" xfId="127"/>
    <cellStyle name="표준 49" xfId="128"/>
    <cellStyle name="표준 5" xfId="129"/>
    <cellStyle name="표준 50" xfId="130"/>
    <cellStyle name="표준 51" xfId="131"/>
    <cellStyle name="표준 52" xfId="132"/>
    <cellStyle name="표준 53" xfId="133"/>
    <cellStyle name="표준 54" xfId="134"/>
    <cellStyle name="표준 55" xfId="135"/>
    <cellStyle name="표준 56" xfId="136"/>
    <cellStyle name="표준 57" xfId="137"/>
    <cellStyle name="표준 58" xfId="1"/>
    <cellStyle name="표준 59" xfId="138"/>
    <cellStyle name="표준 6" xfId="139"/>
    <cellStyle name="표준 60" xfId="155"/>
    <cellStyle name="표준 61" xfId="156"/>
    <cellStyle name="표준 62" xfId="140"/>
    <cellStyle name="표준 63" xfId="141"/>
    <cellStyle name="표준 64" xfId="142"/>
    <cellStyle name="표준 65" xfId="143"/>
    <cellStyle name="표준 66" xfId="157"/>
    <cellStyle name="표준 67" xfId="144"/>
    <cellStyle name="표준 68" xfId="145"/>
    <cellStyle name="표준 69" xfId="146"/>
    <cellStyle name="표준 7" xfId="147"/>
    <cellStyle name="표준 70" xfId="148"/>
    <cellStyle name="표준 71" xfId="149"/>
    <cellStyle name="표준 72" xfId="150"/>
    <cellStyle name="표준 73" xfId="151"/>
    <cellStyle name="표준 74" xfId="152"/>
    <cellStyle name="표준 75" xfId="159"/>
    <cellStyle name="표준 76" xfId="160"/>
    <cellStyle name="표준 77" xfId="161"/>
    <cellStyle name="표준 78" xfId="162"/>
    <cellStyle name="표준 79" xfId="163"/>
    <cellStyle name="표준 8" xfId="153"/>
    <cellStyle name="표준 80" xfId="164"/>
    <cellStyle name="표준 81" xfId="165"/>
    <cellStyle name="표준 82" xfId="166"/>
    <cellStyle name="표준 83" xfId="167"/>
    <cellStyle name="표준 84" xfId="168"/>
    <cellStyle name="표준 85" xfId="169"/>
    <cellStyle name="표준 9" xfId="154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73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defaultRowHeight="11.9" x14ac:dyDescent="0.25"/>
  <cols>
    <col min="1" max="1" width="8.5703125" style="1" bestFit="1" customWidth="1"/>
    <col min="2" max="2" width="16" style="1" bestFit="1" customWidth="1"/>
    <col min="3" max="4" width="10.7109375" style="1" customWidth="1"/>
    <col min="5" max="6" width="8.140625" style="1" customWidth="1"/>
    <col min="7" max="7" width="9.28515625" style="13" customWidth="1"/>
    <col min="8" max="8" width="7.140625" style="13" customWidth="1"/>
    <col min="9" max="9" width="9.28515625" style="13" customWidth="1"/>
    <col min="10" max="10" width="7.140625" style="13" customWidth="1"/>
    <col min="11" max="11" width="9.28515625" style="13" customWidth="1"/>
    <col min="12" max="12" width="7.140625" style="13" customWidth="1"/>
    <col min="13" max="16384" width="9.140625" style="1"/>
  </cols>
  <sheetData>
    <row r="1" spans="1:12" ht="26" x14ac:dyDescent="0.25">
      <c r="A1" s="55" t="s">
        <v>159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x14ac:dyDescent="0.25">
      <c r="A2" s="56" t="s">
        <v>103</v>
      </c>
      <c r="B2" s="56" t="s">
        <v>104</v>
      </c>
      <c r="C2" s="58" t="s">
        <v>3</v>
      </c>
      <c r="D2" s="59"/>
      <c r="E2" s="59"/>
      <c r="F2" s="60"/>
      <c r="G2" s="58" t="s">
        <v>4</v>
      </c>
      <c r="H2" s="60"/>
      <c r="I2" s="58" t="s">
        <v>5</v>
      </c>
      <c r="J2" s="60"/>
      <c r="K2" s="58" t="s">
        <v>6</v>
      </c>
      <c r="L2" s="60"/>
    </row>
    <row r="3" spans="1:12" ht="23.75" x14ac:dyDescent="0.25">
      <c r="A3" s="57"/>
      <c r="B3" s="57"/>
      <c r="C3" s="5" t="s">
        <v>77</v>
      </c>
      <c r="D3" s="5" t="s">
        <v>78</v>
      </c>
      <c r="E3" s="11" t="s">
        <v>79</v>
      </c>
      <c r="F3" s="11" t="s">
        <v>80</v>
      </c>
      <c r="G3" s="5" t="s">
        <v>77</v>
      </c>
      <c r="H3" s="11" t="s">
        <v>79</v>
      </c>
      <c r="I3" s="5" t="s">
        <v>77</v>
      </c>
      <c r="J3" s="11" t="s">
        <v>79</v>
      </c>
      <c r="K3" s="5" t="s">
        <v>77</v>
      </c>
      <c r="L3" s="11" t="s">
        <v>79</v>
      </c>
    </row>
    <row r="4" spans="1:12" ht="13.55" customHeight="1" x14ac:dyDescent="0.25">
      <c r="A4" s="53" t="s">
        <v>7</v>
      </c>
      <c r="B4" s="54"/>
      <c r="C4" s="30">
        <v>1518292</v>
      </c>
      <c r="D4" s="30">
        <v>1270863</v>
      </c>
      <c r="E4" s="28">
        <v>19.469368452775782</v>
      </c>
      <c r="F4" s="31">
        <v>100</v>
      </c>
      <c r="G4" s="30">
        <v>564573</v>
      </c>
      <c r="H4" s="28">
        <v>18.355397629005378</v>
      </c>
      <c r="I4" s="30">
        <v>909709</v>
      </c>
      <c r="J4" s="28">
        <v>28.308382769018991</v>
      </c>
      <c r="K4" s="30">
        <v>44010</v>
      </c>
      <c r="L4" s="28">
        <v>-48.129552365462139</v>
      </c>
    </row>
    <row r="5" spans="1:12" x14ac:dyDescent="0.25">
      <c r="A5" s="7" t="s">
        <v>8</v>
      </c>
      <c r="B5" s="15" t="s">
        <v>9</v>
      </c>
      <c r="C5" s="32">
        <v>393834</v>
      </c>
      <c r="D5" s="32">
        <v>306787</v>
      </c>
      <c r="E5" s="29">
        <v>28.373757688559166</v>
      </c>
      <c r="F5" s="33">
        <v>25.939279137346439</v>
      </c>
      <c r="G5" s="32">
        <v>117435</v>
      </c>
      <c r="H5" s="29">
        <v>16.375978594787433</v>
      </c>
      <c r="I5" s="32">
        <v>267017</v>
      </c>
      <c r="J5" s="29">
        <v>38.546752660499052</v>
      </c>
      <c r="K5" s="32">
        <v>9382</v>
      </c>
      <c r="L5" s="29">
        <v>-28.653992395437268</v>
      </c>
    </row>
    <row r="6" spans="1:12" x14ac:dyDescent="0.25">
      <c r="A6" s="8"/>
      <c r="B6" s="16" t="s">
        <v>10</v>
      </c>
      <c r="C6" s="32">
        <v>304959</v>
      </c>
      <c r="D6" s="32">
        <v>250546</v>
      </c>
      <c r="E6" s="29">
        <v>21.717768393827885</v>
      </c>
      <c r="F6" s="33">
        <v>20.085662046562849</v>
      </c>
      <c r="G6" s="32">
        <v>104207</v>
      </c>
      <c r="H6" s="29">
        <v>21.693078441218727</v>
      </c>
      <c r="I6" s="32">
        <v>200420</v>
      </c>
      <c r="J6" s="29">
        <v>22.936691468284387</v>
      </c>
      <c r="K6" s="32">
        <v>332</v>
      </c>
      <c r="L6" s="29">
        <v>-82.415254237288138</v>
      </c>
    </row>
    <row r="7" spans="1:12" x14ac:dyDescent="0.25">
      <c r="A7" s="8"/>
      <c r="B7" s="16" t="s">
        <v>11</v>
      </c>
      <c r="C7" s="32">
        <v>163918</v>
      </c>
      <c r="D7" s="32">
        <v>118696</v>
      </c>
      <c r="E7" s="29">
        <v>38.099009233672575</v>
      </c>
      <c r="F7" s="33">
        <v>10.796210478616763</v>
      </c>
      <c r="G7" s="32">
        <v>52512</v>
      </c>
      <c r="H7" s="29">
        <v>34.988817768180766</v>
      </c>
      <c r="I7" s="32">
        <v>111320</v>
      </c>
      <c r="J7" s="29">
        <v>40.182090642354339</v>
      </c>
      <c r="K7" s="32">
        <v>86</v>
      </c>
      <c r="L7" s="29">
        <v>-77.604166666666657</v>
      </c>
    </row>
    <row r="8" spans="1:12" x14ac:dyDescent="0.25">
      <c r="A8" s="8"/>
      <c r="B8" s="16" t="s">
        <v>13</v>
      </c>
      <c r="C8" s="32">
        <v>68239</v>
      </c>
      <c r="D8" s="32">
        <v>58670</v>
      </c>
      <c r="E8" s="29">
        <v>16.309868757456968</v>
      </c>
      <c r="F8" s="33">
        <v>4.4944582465033083</v>
      </c>
      <c r="G8" s="32">
        <v>22802</v>
      </c>
      <c r="H8" s="29">
        <v>13.403292385736322</v>
      </c>
      <c r="I8" s="32">
        <v>45418</v>
      </c>
      <c r="J8" s="29">
        <v>18.223703048129725</v>
      </c>
      <c r="K8" s="32">
        <v>19</v>
      </c>
      <c r="L8" s="29">
        <v>-86.986301369863014</v>
      </c>
    </row>
    <row r="9" spans="1:12" x14ac:dyDescent="0.25">
      <c r="A9" s="8"/>
      <c r="B9" s="18" t="s">
        <v>122</v>
      </c>
      <c r="C9" s="32">
        <v>6900</v>
      </c>
      <c r="D9" s="32">
        <v>5752</v>
      </c>
      <c r="E9" s="29">
        <v>19.958275382475655</v>
      </c>
      <c r="F9" s="33">
        <v>0.45445803574016069</v>
      </c>
      <c r="G9" s="32">
        <v>2200</v>
      </c>
      <c r="H9" s="29">
        <v>16.402116402116395</v>
      </c>
      <c r="I9" s="32">
        <v>4700</v>
      </c>
      <c r="J9" s="29">
        <v>24.404446797247225</v>
      </c>
      <c r="K9" s="32">
        <v>0</v>
      </c>
      <c r="L9" s="29">
        <v>-100</v>
      </c>
    </row>
    <row r="10" spans="1:12" x14ac:dyDescent="0.25">
      <c r="A10" s="8"/>
      <c r="B10" s="16" t="s">
        <v>14</v>
      </c>
      <c r="C10" s="32">
        <v>53616</v>
      </c>
      <c r="D10" s="32">
        <v>49424</v>
      </c>
      <c r="E10" s="29">
        <v>8.4817092910326899</v>
      </c>
      <c r="F10" s="33">
        <v>3.5313365281513702</v>
      </c>
      <c r="G10" s="32">
        <v>19471</v>
      </c>
      <c r="H10" s="29">
        <v>7.1660520667070182</v>
      </c>
      <c r="I10" s="32">
        <v>22531</v>
      </c>
      <c r="J10" s="29">
        <v>14.638241579322276</v>
      </c>
      <c r="K10" s="32">
        <v>11614</v>
      </c>
      <c r="L10" s="29">
        <v>0.11205930523230379</v>
      </c>
    </row>
    <row r="11" spans="1:12" x14ac:dyDescent="0.25">
      <c r="A11" s="8"/>
      <c r="B11" s="16" t="s">
        <v>16</v>
      </c>
      <c r="C11" s="32">
        <v>34073</v>
      </c>
      <c r="D11" s="32">
        <v>33743</v>
      </c>
      <c r="E11" s="29">
        <v>0.97798061820228988</v>
      </c>
      <c r="F11" s="33">
        <v>2.2441664712716656</v>
      </c>
      <c r="G11" s="32">
        <v>13087</v>
      </c>
      <c r="H11" s="29">
        <v>1.7572506025969936</v>
      </c>
      <c r="I11" s="32">
        <v>14947</v>
      </c>
      <c r="J11" s="29">
        <v>9.0226112326768693</v>
      </c>
      <c r="K11" s="32">
        <v>6039</v>
      </c>
      <c r="L11" s="29">
        <v>-15.797546012269937</v>
      </c>
    </row>
    <row r="12" spans="1:12" x14ac:dyDescent="0.25">
      <c r="A12" s="8"/>
      <c r="B12" s="16" t="s">
        <v>12</v>
      </c>
      <c r="C12" s="32">
        <v>39120</v>
      </c>
      <c r="D12" s="32">
        <v>32742</v>
      </c>
      <c r="E12" s="29">
        <v>19.479567527945751</v>
      </c>
      <c r="F12" s="33">
        <v>2.5765794721963888</v>
      </c>
      <c r="G12" s="32">
        <v>13778</v>
      </c>
      <c r="H12" s="29">
        <v>28.658138014753941</v>
      </c>
      <c r="I12" s="32">
        <v>25191</v>
      </c>
      <c r="J12" s="29">
        <v>32.983160006334785</v>
      </c>
      <c r="K12" s="32">
        <v>151</v>
      </c>
      <c r="L12" s="29">
        <v>-95.113268608414231</v>
      </c>
    </row>
    <row r="13" spans="1:12" x14ac:dyDescent="0.25">
      <c r="A13" s="8"/>
      <c r="B13" s="16" t="s">
        <v>18</v>
      </c>
      <c r="C13" s="32">
        <v>34378</v>
      </c>
      <c r="D13" s="32">
        <v>36169</v>
      </c>
      <c r="E13" s="29">
        <v>-4.9517542647018136</v>
      </c>
      <c r="F13" s="33">
        <v>2.2642548337210497</v>
      </c>
      <c r="G13" s="32">
        <v>15275</v>
      </c>
      <c r="H13" s="29">
        <v>18.346633609669173</v>
      </c>
      <c r="I13" s="32">
        <v>18558</v>
      </c>
      <c r="J13" s="29">
        <v>13.462949376375644</v>
      </c>
      <c r="K13" s="32">
        <v>545</v>
      </c>
      <c r="L13" s="29">
        <v>-92.108311613090066</v>
      </c>
    </row>
    <row r="14" spans="1:12" x14ac:dyDescent="0.25">
      <c r="A14" s="8"/>
      <c r="B14" s="16" t="s">
        <v>19</v>
      </c>
      <c r="C14" s="32">
        <v>11655</v>
      </c>
      <c r="D14" s="32">
        <v>10670</v>
      </c>
      <c r="E14" s="29">
        <v>9.2314901593252063</v>
      </c>
      <c r="F14" s="33">
        <v>0.7676388995002279</v>
      </c>
      <c r="G14" s="32">
        <v>5160</v>
      </c>
      <c r="H14" s="29">
        <v>10.068259385665534</v>
      </c>
      <c r="I14" s="32">
        <v>1866</v>
      </c>
      <c r="J14" s="29">
        <v>41.043083900226748</v>
      </c>
      <c r="K14" s="32">
        <v>4629</v>
      </c>
      <c r="L14" s="29">
        <v>-0.64391500321957507</v>
      </c>
    </row>
    <row r="15" spans="1:12" x14ac:dyDescent="0.25">
      <c r="A15" s="8"/>
      <c r="B15" s="16" t="s">
        <v>15</v>
      </c>
      <c r="C15" s="32">
        <v>43865</v>
      </c>
      <c r="D15" s="32">
        <v>31394</v>
      </c>
      <c r="E15" s="29">
        <v>39.724151111677401</v>
      </c>
      <c r="F15" s="33">
        <v>2.8891017011220503</v>
      </c>
      <c r="G15" s="32">
        <v>18283</v>
      </c>
      <c r="H15" s="29">
        <v>47.217972461550836</v>
      </c>
      <c r="I15" s="32">
        <v>25485</v>
      </c>
      <c r="J15" s="29">
        <v>51.70545865825347</v>
      </c>
      <c r="K15" s="32">
        <v>97</v>
      </c>
      <c r="L15" s="29">
        <v>-95.54227941176471</v>
      </c>
    </row>
    <row r="16" spans="1:12" x14ac:dyDescent="0.25">
      <c r="A16" s="8"/>
      <c r="B16" s="16" t="s">
        <v>17</v>
      </c>
      <c r="C16" s="32">
        <v>64053</v>
      </c>
      <c r="D16" s="32">
        <v>61548</v>
      </c>
      <c r="E16" s="29">
        <v>4.0699941509066084</v>
      </c>
      <c r="F16" s="33">
        <v>4.2187537048209434</v>
      </c>
      <c r="G16" s="32">
        <v>28611</v>
      </c>
      <c r="H16" s="29">
        <v>5.7825267127592728</v>
      </c>
      <c r="I16" s="32">
        <v>35425</v>
      </c>
      <c r="J16" s="29">
        <v>7.2997122520066737</v>
      </c>
      <c r="K16" s="32">
        <v>17</v>
      </c>
      <c r="L16" s="29">
        <v>-98.855989232839832</v>
      </c>
    </row>
    <row r="17" spans="1:12" x14ac:dyDescent="0.25">
      <c r="A17" s="8"/>
      <c r="B17" s="16" t="s">
        <v>20</v>
      </c>
      <c r="C17" s="32">
        <v>13386</v>
      </c>
      <c r="D17" s="32">
        <v>12329</v>
      </c>
      <c r="E17" s="29">
        <v>8.5732825046638048</v>
      </c>
      <c r="F17" s="33">
        <v>0.88164858933591161</v>
      </c>
      <c r="G17" s="32">
        <v>5587</v>
      </c>
      <c r="H17" s="29">
        <v>4.1961954494591502</v>
      </c>
      <c r="I17" s="32">
        <v>7799</v>
      </c>
      <c r="J17" s="29">
        <v>12.215827338129493</v>
      </c>
      <c r="K17" s="32">
        <v>0</v>
      </c>
      <c r="L17" s="29">
        <v>-100</v>
      </c>
    </row>
    <row r="18" spans="1:12" ht="10.6" customHeight="1" x14ac:dyDescent="0.25">
      <c r="A18" s="8"/>
      <c r="B18" s="16" t="s">
        <v>22</v>
      </c>
      <c r="C18" s="32">
        <v>3865</v>
      </c>
      <c r="D18" s="32">
        <v>3786</v>
      </c>
      <c r="E18" s="29">
        <v>2.0866349709455889</v>
      </c>
      <c r="F18" s="33">
        <v>0.25456236349793054</v>
      </c>
      <c r="G18" s="32">
        <v>2615</v>
      </c>
      <c r="H18" s="29">
        <v>8.9129529362765414</v>
      </c>
      <c r="I18" s="32">
        <v>1250</v>
      </c>
      <c r="J18" s="29">
        <v>24.378109452736307</v>
      </c>
      <c r="K18" s="32">
        <v>0</v>
      </c>
      <c r="L18" s="29">
        <v>-100</v>
      </c>
    </row>
    <row r="19" spans="1:12" x14ac:dyDescent="0.25">
      <c r="A19" s="8"/>
      <c r="B19" s="16" t="s">
        <v>21</v>
      </c>
      <c r="C19" s="32">
        <v>7893</v>
      </c>
      <c r="D19" s="32">
        <v>6582</v>
      </c>
      <c r="E19" s="29">
        <v>19.917958067456709</v>
      </c>
      <c r="F19" s="33">
        <v>0.51986047479667941</v>
      </c>
      <c r="G19" s="32">
        <v>2236</v>
      </c>
      <c r="H19" s="29">
        <v>0.44923629829289879</v>
      </c>
      <c r="I19" s="32">
        <v>1236</v>
      </c>
      <c r="J19" s="29">
        <v>31.910352187833514</v>
      </c>
      <c r="K19" s="32">
        <v>4421</v>
      </c>
      <c r="L19" s="29">
        <v>29.306814858145657</v>
      </c>
    </row>
    <row r="20" spans="1:12" x14ac:dyDescent="0.25">
      <c r="A20" s="8"/>
      <c r="B20" s="16" t="s">
        <v>24</v>
      </c>
      <c r="C20" s="32">
        <v>3184</v>
      </c>
      <c r="D20" s="32">
        <v>2480</v>
      </c>
      <c r="E20" s="29">
        <v>28.387096774193555</v>
      </c>
      <c r="F20" s="33">
        <v>0.20970933127487995</v>
      </c>
      <c r="G20" s="32">
        <v>1586</v>
      </c>
      <c r="H20" s="29">
        <v>33.952702702702695</v>
      </c>
      <c r="I20" s="32">
        <v>1594</v>
      </c>
      <c r="J20" s="29">
        <v>31.953642384105962</v>
      </c>
      <c r="K20" s="32">
        <v>4</v>
      </c>
      <c r="L20" s="29">
        <v>-95.454545454545453</v>
      </c>
    </row>
    <row r="21" spans="1:12" x14ac:dyDescent="0.25">
      <c r="A21" s="8"/>
      <c r="B21" s="16" t="s">
        <v>23</v>
      </c>
      <c r="C21" s="32">
        <v>3271</v>
      </c>
      <c r="D21" s="32">
        <v>3209</v>
      </c>
      <c r="E21" s="29">
        <v>1.9320660641944487</v>
      </c>
      <c r="F21" s="33">
        <v>0.21543945433421238</v>
      </c>
      <c r="G21" s="32">
        <v>1280</v>
      </c>
      <c r="H21" s="29">
        <v>10.535405872193436</v>
      </c>
      <c r="I21" s="32">
        <v>1991</v>
      </c>
      <c r="J21" s="29">
        <v>15.688553166763519</v>
      </c>
      <c r="K21" s="32">
        <v>0</v>
      </c>
      <c r="L21" s="29">
        <v>-100</v>
      </c>
    </row>
    <row r="22" spans="1:12" x14ac:dyDescent="0.25">
      <c r="A22" s="8"/>
      <c r="B22" s="16" t="s">
        <v>123</v>
      </c>
      <c r="C22" s="32">
        <v>2425</v>
      </c>
      <c r="D22" s="32">
        <v>2567</v>
      </c>
      <c r="E22" s="29">
        <v>-5.5317491234904592</v>
      </c>
      <c r="F22" s="33">
        <v>0.15971894734346226</v>
      </c>
      <c r="G22" s="32">
        <v>1271</v>
      </c>
      <c r="H22" s="29">
        <v>31.030927835051546</v>
      </c>
      <c r="I22" s="32">
        <v>1086</v>
      </c>
      <c r="J22" s="29">
        <v>101.85873605947955</v>
      </c>
      <c r="K22" s="32">
        <v>68</v>
      </c>
      <c r="L22" s="29">
        <v>-93.578847969782814</v>
      </c>
    </row>
    <row r="23" spans="1:12" x14ac:dyDescent="0.25">
      <c r="A23" s="8"/>
      <c r="B23" s="16" t="s">
        <v>109</v>
      </c>
      <c r="C23" s="32">
        <v>4341</v>
      </c>
      <c r="D23" s="32">
        <v>3843</v>
      </c>
      <c r="E23" s="29">
        <v>12.958626073380163</v>
      </c>
      <c r="F23" s="33">
        <v>0.28591338161565755</v>
      </c>
      <c r="G23" s="32">
        <v>2477</v>
      </c>
      <c r="H23" s="29">
        <v>13.937442502299913</v>
      </c>
      <c r="I23" s="32">
        <v>1864</v>
      </c>
      <c r="J23" s="29">
        <v>22.309711286089229</v>
      </c>
      <c r="K23" s="32">
        <v>0</v>
      </c>
      <c r="L23" s="29">
        <v>-100</v>
      </c>
    </row>
    <row r="24" spans="1:12" x14ac:dyDescent="0.25">
      <c r="A24" s="8"/>
      <c r="B24" s="16" t="s">
        <v>25</v>
      </c>
      <c r="C24" s="32">
        <v>1627</v>
      </c>
      <c r="D24" s="32">
        <v>1822</v>
      </c>
      <c r="E24" s="29">
        <v>-10.702524698133919</v>
      </c>
      <c r="F24" s="33">
        <v>0.10715988755786107</v>
      </c>
      <c r="G24" s="32">
        <v>1243</v>
      </c>
      <c r="H24" s="29">
        <v>15.735567970204833</v>
      </c>
      <c r="I24" s="32">
        <v>230</v>
      </c>
      <c r="J24" s="29">
        <v>-12.213740458015266</v>
      </c>
      <c r="K24" s="32">
        <v>154</v>
      </c>
      <c r="L24" s="29">
        <v>-68.312757201646093</v>
      </c>
    </row>
    <row r="25" spans="1:12" x14ac:dyDescent="0.25">
      <c r="A25" s="8"/>
      <c r="B25" s="16" t="s">
        <v>28</v>
      </c>
      <c r="C25" s="32">
        <v>1766</v>
      </c>
      <c r="D25" s="32">
        <v>1698</v>
      </c>
      <c r="E25" s="29">
        <v>4.0047114252061311</v>
      </c>
      <c r="F25" s="33">
        <v>0.11631491175610488</v>
      </c>
      <c r="G25" s="32">
        <v>1417</v>
      </c>
      <c r="H25" s="29">
        <v>6.7018072289156683</v>
      </c>
      <c r="I25" s="32">
        <v>229</v>
      </c>
      <c r="J25" s="29">
        <v>86.178861788617894</v>
      </c>
      <c r="K25" s="32">
        <v>120</v>
      </c>
      <c r="L25" s="29">
        <v>-51.417004048583003</v>
      </c>
    </row>
    <row r="26" spans="1:12" x14ac:dyDescent="0.25">
      <c r="A26" s="8"/>
      <c r="B26" s="16" t="s">
        <v>27</v>
      </c>
      <c r="C26" s="32">
        <v>1089</v>
      </c>
      <c r="D26" s="32">
        <v>997</v>
      </c>
      <c r="E26" s="29">
        <v>9.2276830491474513</v>
      </c>
      <c r="F26" s="33">
        <v>7.1725333466816657E-2</v>
      </c>
      <c r="G26" s="32">
        <v>836</v>
      </c>
      <c r="H26" s="29">
        <v>0.96618357487923134</v>
      </c>
      <c r="I26" s="32">
        <v>212</v>
      </c>
      <c r="J26" s="29">
        <v>72.357723577235774</v>
      </c>
      <c r="K26" s="32">
        <v>41</v>
      </c>
      <c r="L26" s="29">
        <v>-10.869565217391308</v>
      </c>
    </row>
    <row r="27" spans="1:12" x14ac:dyDescent="0.25">
      <c r="A27" s="8"/>
      <c r="B27" s="16" t="s">
        <v>26</v>
      </c>
      <c r="C27" s="32">
        <v>851</v>
      </c>
      <c r="D27" s="32">
        <v>570</v>
      </c>
      <c r="E27" s="29">
        <v>49.298245614035082</v>
      </c>
      <c r="F27" s="33">
        <v>5.6049824407953142E-2</v>
      </c>
      <c r="G27" s="32">
        <v>507</v>
      </c>
      <c r="H27" s="29">
        <v>33.070866141732289</v>
      </c>
      <c r="I27" s="32">
        <v>344</v>
      </c>
      <c r="J27" s="29">
        <v>85.945945945945951</v>
      </c>
      <c r="K27" s="32">
        <v>0</v>
      </c>
      <c r="L27" s="29">
        <v>-100</v>
      </c>
    </row>
    <row r="28" spans="1:12" x14ac:dyDescent="0.25">
      <c r="A28" s="8"/>
      <c r="B28" s="16" t="s">
        <v>29</v>
      </c>
      <c r="C28" s="32">
        <v>232</v>
      </c>
      <c r="D28" s="32">
        <v>191</v>
      </c>
      <c r="E28" s="29">
        <v>21.465968586387429</v>
      </c>
      <c r="F28" s="33">
        <v>1.5280328158219897E-2</v>
      </c>
      <c r="G28" s="32">
        <v>118</v>
      </c>
      <c r="H28" s="29">
        <v>-0.84033613445377853</v>
      </c>
      <c r="I28" s="32">
        <v>112</v>
      </c>
      <c r="J28" s="29">
        <v>60.000000000000007</v>
      </c>
      <c r="K28" s="32">
        <v>2</v>
      </c>
      <c r="L28" s="29">
        <v>0</v>
      </c>
    </row>
    <row r="29" spans="1:12" x14ac:dyDescent="0.25">
      <c r="A29" s="8"/>
      <c r="B29" s="16" t="s">
        <v>30</v>
      </c>
      <c r="C29" s="32">
        <v>9172</v>
      </c>
      <c r="D29" s="32">
        <v>8567</v>
      </c>
      <c r="E29" s="29">
        <v>7.0619820240457543</v>
      </c>
      <c r="F29" s="33">
        <v>0.60409987011721067</v>
      </c>
      <c r="G29" s="32">
        <v>5742</v>
      </c>
      <c r="H29" s="29">
        <v>9.059829059829049</v>
      </c>
      <c r="I29" s="32">
        <v>3067</v>
      </c>
      <c r="J29" s="29">
        <v>32.541054451166815</v>
      </c>
      <c r="K29" s="32">
        <v>363</v>
      </c>
      <c r="L29" s="29">
        <v>-63.259109311740893</v>
      </c>
    </row>
    <row r="30" spans="1:12" x14ac:dyDescent="0.25">
      <c r="A30" s="9"/>
      <c r="B30" s="16" t="s">
        <v>31</v>
      </c>
      <c r="C30" s="32">
        <v>1271712</v>
      </c>
      <c r="D30" s="32">
        <v>1044782</v>
      </c>
      <c r="E30" s="29">
        <v>21.720320602766897</v>
      </c>
      <c r="F30" s="33">
        <v>83.759382253216117</v>
      </c>
      <c r="G30" s="32">
        <v>439736</v>
      </c>
      <c r="H30" s="29">
        <v>18.620265491261346</v>
      </c>
      <c r="I30" s="32">
        <v>793892</v>
      </c>
      <c r="J30" s="29">
        <v>29.273106233309456</v>
      </c>
      <c r="K30" s="32">
        <v>38084</v>
      </c>
      <c r="L30" s="29">
        <v>-36.476906910413156</v>
      </c>
    </row>
    <row r="31" spans="1:12" x14ac:dyDescent="0.25">
      <c r="A31" s="10" t="s">
        <v>32</v>
      </c>
      <c r="B31" s="16" t="s">
        <v>33</v>
      </c>
      <c r="C31" s="32">
        <v>105599</v>
      </c>
      <c r="D31" s="32">
        <v>95889</v>
      </c>
      <c r="E31" s="29">
        <v>10.126291858294479</v>
      </c>
      <c r="F31" s="33">
        <v>6.9551179878442353</v>
      </c>
      <c r="G31" s="32">
        <v>54301</v>
      </c>
      <c r="H31" s="29">
        <v>19.705921255676561</v>
      </c>
      <c r="I31" s="32">
        <v>50579</v>
      </c>
      <c r="J31" s="29">
        <v>23.01537114505301</v>
      </c>
      <c r="K31" s="32">
        <v>719</v>
      </c>
      <c r="L31" s="29">
        <v>-92.360004250345341</v>
      </c>
    </row>
    <row r="32" spans="1:12" x14ac:dyDescent="0.25">
      <c r="A32" s="8"/>
      <c r="B32" s="16" t="s">
        <v>34</v>
      </c>
      <c r="C32" s="32">
        <v>18473</v>
      </c>
      <c r="D32" s="32">
        <v>16675</v>
      </c>
      <c r="E32" s="29">
        <v>10.782608695652174</v>
      </c>
      <c r="F32" s="33">
        <v>1.2166961295982592</v>
      </c>
      <c r="G32" s="32">
        <v>9215</v>
      </c>
      <c r="H32" s="29">
        <v>17.343690309435878</v>
      </c>
      <c r="I32" s="32">
        <v>9258</v>
      </c>
      <c r="J32" s="29">
        <v>20.34316911477967</v>
      </c>
      <c r="K32" s="32">
        <v>0</v>
      </c>
      <c r="L32" s="29">
        <v>-100</v>
      </c>
    </row>
    <row r="33" spans="1:12" x14ac:dyDescent="0.25">
      <c r="A33" s="8"/>
      <c r="B33" s="16" t="s">
        <v>35</v>
      </c>
      <c r="C33" s="32">
        <v>2984</v>
      </c>
      <c r="D33" s="32">
        <v>2595</v>
      </c>
      <c r="E33" s="29">
        <v>14.99036608863198</v>
      </c>
      <c r="F33" s="33">
        <v>0.19653663458675932</v>
      </c>
      <c r="G33" s="32">
        <v>1314</v>
      </c>
      <c r="H33" s="29">
        <v>12.211784799316817</v>
      </c>
      <c r="I33" s="32">
        <v>1628</v>
      </c>
      <c r="J33" s="29">
        <v>34.102141680395384</v>
      </c>
      <c r="K33" s="32">
        <v>42</v>
      </c>
      <c r="L33" s="29">
        <v>-80</v>
      </c>
    </row>
    <row r="34" spans="1:12" x14ac:dyDescent="0.25">
      <c r="A34" s="8"/>
      <c r="B34" s="16" t="s">
        <v>36</v>
      </c>
      <c r="C34" s="32">
        <v>4589</v>
      </c>
      <c r="D34" s="32">
        <v>5487</v>
      </c>
      <c r="E34" s="29">
        <v>-16.365955895753604</v>
      </c>
      <c r="F34" s="33">
        <v>0.30224752550892714</v>
      </c>
      <c r="G34" s="32">
        <v>2066</v>
      </c>
      <c r="H34" s="29">
        <v>-8.5436033643204965</v>
      </c>
      <c r="I34" s="32">
        <v>2519</v>
      </c>
      <c r="J34" s="29">
        <v>-1.6783762685402048</v>
      </c>
      <c r="K34" s="32">
        <v>4</v>
      </c>
      <c r="L34" s="29">
        <v>-99.3993993993994</v>
      </c>
    </row>
    <row r="35" spans="1:12" x14ac:dyDescent="0.25">
      <c r="A35" s="8"/>
      <c r="B35" s="16" t="s">
        <v>37</v>
      </c>
      <c r="C35" s="32">
        <v>3422</v>
      </c>
      <c r="D35" s="32">
        <v>2787</v>
      </c>
      <c r="E35" s="29">
        <v>22.784355938284897</v>
      </c>
      <c r="F35" s="33">
        <v>0.22538484033374342</v>
      </c>
      <c r="G35" s="32">
        <v>1558</v>
      </c>
      <c r="H35" s="29">
        <v>37.268722466960355</v>
      </c>
      <c r="I35" s="32">
        <v>1712</v>
      </c>
      <c r="J35" s="29">
        <v>33.645589383294293</v>
      </c>
      <c r="K35" s="32">
        <v>152</v>
      </c>
      <c r="L35" s="29">
        <v>-59.029649595687331</v>
      </c>
    </row>
    <row r="36" spans="1:12" x14ac:dyDescent="0.25">
      <c r="A36" s="9"/>
      <c r="B36" s="16" t="s">
        <v>38</v>
      </c>
      <c r="C36" s="32">
        <v>135067</v>
      </c>
      <c r="D36" s="32">
        <v>123433</v>
      </c>
      <c r="E36" s="29">
        <v>9.4253562661524839</v>
      </c>
      <c r="F36" s="33">
        <v>8.8959831178719249</v>
      </c>
      <c r="G36" s="32">
        <v>68454</v>
      </c>
      <c r="H36" s="29">
        <v>18.473520249221174</v>
      </c>
      <c r="I36" s="32">
        <v>65696</v>
      </c>
      <c r="J36" s="29">
        <v>21.961905469127085</v>
      </c>
      <c r="K36" s="32">
        <v>917</v>
      </c>
      <c r="L36" s="29">
        <v>-92.22024264019683</v>
      </c>
    </row>
    <row r="37" spans="1:12" x14ac:dyDescent="0.25">
      <c r="A37" s="10" t="s">
        <v>39</v>
      </c>
      <c r="B37" s="16" t="s">
        <v>40</v>
      </c>
      <c r="C37" s="32">
        <v>11932</v>
      </c>
      <c r="D37" s="32">
        <v>12487</v>
      </c>
      <c r="E37" s="29">
        <v>-4.4446224073035996</v>
      </c>
      <c r="F37" s="33">
        <v>0.78588308441327492</v>
      </c>
      <c r="G37" s="32">
        <v>4389</v>
      </c>
      <c r="H37" s="29">
        <v>2.4749007704879755</v>
      </c>
      <c r="I37" s="32">
        <v>4931</v>
      </c>
      <c r="J37" s="29">
        <v>11.133648861843582</v>
      </c>
      <c r="K37" s="32">
        <v>2612</v>
      </c>
      <c r="L37" s="29">
        <v>-30.66100345102203</v>
      </c>
    </row>
    <row r="38" spans="1:12" x14ac:dyDescent="0.25">
      <c r="A38" s="8"/>
      <c r="B38" s="16" t="s">
        <v>41</v>
      </c>
      <c r="C38" s="32">
        <v>9185</v>
      </c>
      <c r="D38" s="32">
        <v>8218</v>
      </c>
      <c r="E38" s="29">
        <v>11.766853248965692</v>
      </c>
      <c r="F38" s="33">
        <v>0.60495609540193851</v>
      </c>
      <c r="G38" s="32">
        <v>5233</v>
      </c>
      <c r="H38" s="29">
        <v>10.915642221280208</v>
      </c>
      <c r="I38" s="32">
        <v>3903</v>
      </c>
      <c r="J38" s="29">
        <v>20.314426633785445</v>
      </c>
      <c r="K38" s="32">
        <v>49</v>
      </c>
      <c r="L38" s="29">
        <v>-80.859375</v>
      </c>
    </row>
    <row r="39" spans="1:12" x14ac:dyDescent="0.25">
      <c r="A39" s="8"/>
      <c r="B39" s="16" t="s">
        <v>42</v>
      </c>
      <c r="C39" s="32">
        <v>9047</v>
      </c>
      <c r="D39" s="32">
        <v>8172</v>
      </c>
      <c r="E39" s="29">
        <v>10.707293196279988</v>
      </c>
      <c r="F39" s="33">
        <v>0.59586693468713525</v>
      </c>
      <c r="G39" s="32">
        <v>5283</v>
      </c>
      <c r="H39" s="29">
        <v>19.4708276797829</v>
      </c>
      <c r="I39" s="32">
        <v>3725</v>
      </c>
      <c r="J39" s="29">
        <v>27.003068530514838</v>
      </c>
      <c r="K39" s="32">
        <v>39</v>
      </c>
      <c r="L39" s="29">
        <v>-95.226438188494484</v>
      </c>
    </row>
    <row r="40" spans="1:12" x14ac:dyDescent="0.25">
      <c r="A40" s="8"/>
      <c r="B40" s="16" t="s">
        <v>43</v>
      </c>
      <c r="C40" s="32">
        <v>10395</v>
      </c>
      <c r="D40" s="32">
        <v>9058</v>
      </c>
      <c r="E40" s="29">
        <v>14.760432766615139</v>
      </c>
      <c r="F40" s="33">
        <v>0.6846509103650682</v>
      </c>
      <c r="G40" s="32">
        <v>5471</v>
      </c>
      <c r="H40" s="29">
        <v>21.362023070097603</v>
      </c>
      <c r="I40" s="32">
        <v>4891</v>
      </c>
      <c r="J40" s="29">
        <v>33.926615553121579</v>
      </c>
      <c r="K40" s="32">
        <v>33</v>
      </c>
      <c r="L40" s="29">
        <v>-96.325167037861917</v>
      </c>
    </row>
    <row r="41" spans="1:12" x14ac:dyDescent="0.25">
      <c r="A41" s="8"/>
      <c r="B41" s="16" t="s">
        <v>44</v>
      </c>
      <c r="C41" s="32">
        <v>6814</v>
      </c>
      <c r="D41" s="32">
        <v>3797</v>
      </c>
      <c r="E41" s="29">
        <v>79.45746642085858</v>
      </c>
      <c r="F41" s="33">
        <v>0.4487937761642688</v>
      </c>
      <c r="G41" s="32">
        <v>3533</v>
      </c>
      <c r="H41" s="29">
        <v>75.422045680238341</v>
      </c>
      <c r="I41" s="32">
        <v>3003</v>
      </c>
      <c r="J41" s="29">
        <v>104.70347648261757</v>
      </c>
      <c r="K41" s="32">
        <v>278</v>
      </c>
      <c r="L41" s="29">
        <v>-12.025316455696199</v>
      </c>
    </row>
    <row r="42" spans="1:12" x14ac:dyDescent="0.25">
      <c r="A42" s="8"/>
      <c r="B42" s="16" t="s">
        <v>45</v>
      </c>
      <c r="C42" s="32">
        <v>2702</v>
      </c>
      <c r="D42" s="32">
        <v>3240</v>
      </c>
      <c r="E42" s="29">
        <v>-16.60493827160494</v>
      </c>
      <c r="F42" s="33">
        <v>0.17796313225650928</v>
      </c>
      <c r="G42" s="32">
        <v>1592</v>
      </c>
      <c r="H42" s="29">
        <v>14.862914862914867</v>
      </c>
      <c r="I42" s="32">
        <v>1093</v>
      </c>
      <c r="J42" s="29">
        <v>18.418201516793076</v>
      </c>
      <c r="K42" s="32">
        <v>17</v>
      </c>
      <c r="L42" s="29">
        <v>-98.174006444683144</v>
      </c>
    </row>
    <row r="43" spans="1:12" x14ac:dyDescent="0.25">
      <c r="A43" s="8"/>
      <c r="B43" s="16" t="s">
        <v>46</v>
      </c>
      <c r="C43" s="32">
        <v>1467</v>
      </c>
      <c r="D43" s="32">
        <v>1609</v>
      </c>
      <c r="E43" s="29">
        <v>-8.8253573648228727</v>
      </c>
      <c r="F43" s="33">
        <v>9.6621730207364601E-2</v>
      </c>
      <c r="G43" s="32">
        <v>405</v>
      </c>
      <c r="H43" s="29">
        <v>-12.903225806451612</v>
      </c>
      <c r="I43" s="32">
        <v>238</v>
      </c>
      <c r="J43" s="29">
        <v>20.202020202020201</v>
      </c>
      <c r="K43" s="32">
        <v>824</v>
      </c>
      <c r="L43" s="29">
        <v>-12.896405919661735</v>
      </c>
    </row>
    <row r="44" spans="1:12" x14ac:dyDescent="0.25">
      <c r="A44" s="8"/>
      <c r="B44" s="16" t="s">
        <v>48</v>
      </c>
      <c r="C44" s="32">
        <v>3671</v>
      </c>
      <c r="D44" s="32">
        <v>2448</v>
      </c>
      <c r="E44" s="29">
        <v>49.959150326797385</v>
      </c>
      <c r="F44" s="33">
        <v>0.24178484771045358</v>
      </c>
      <c r="G44" s="32">
        <v>1851</v>
      </c>
      <c r="H44" s="29">
        <v>48.436246992782685</v>
      </c>
      <c r="I44" s="32">
        <v>1795</v>
      </c>
      <c r="J44" s="29">
        <v>66.357738646895271</v>
      </c>
      <c r="K44" s="32">
        <v>25</v>
      </c>
      <c r="L44" s="29">
        <v>-79.508196721311478</v>
      </c>
    </row>
    <row r="45" spans="1:12" x14ac:dyDescent="0.25">
      <c r="A45" s="8"/>
      <c r="B45" s="16" t="s">
        <v>53</v>
      </c>
      <c r="C45" s="32">
        <v>988</v>
      </c>
      <c r="D45" s="32">
        <v>827</v>
      </c>
      <c r="E45" s="29">
        <v>19.46795646916566</v>
      </c>
      <c r="F45" s="33">
        <v>6.5073121639315765E-2</v>
      </c>
      <c r="G45" s="32">
        <v>399</v>
      </c>
      <c r="H45" s="29">
        <v>19.461077844311369</v>
      </c>
      <c r="I45" s="32">
        <v>403</v>
      </c>
      <c r="J45" s="29">
        <v>72.222222222222229</v>
      </c>
      <c r="K45" s="32">
        <v>186</v>
      </c>
      <c r="L45" s="29">
        <v>-28.185328185328185</v>
      </c>
    </row>
    <row r="46" spans="1:12" x14ac:dyDescent="0.25">
      <c r="A46" s="8"/>
      <c r="B46" s="16" t="s">
        <v>47</v>
      </c>
      <c r="C46" s="32">
        <v>1029</v>
      </c>
      <c r="D46" s="32">
        <v>746</v>
      </c>
      <c r="E46" s="29">
        <v>37.935656836461121</v>
      </c>
      <c r="F46" s="33">
        <v>6.7773524460380485E-2</v>
      </c>
      <c r="G46" s="32">
        <v>604</v>
      </c>
      <c r="H46" s="29">
        <v>42.78959810874705</v>
      </c>
      <c r="I46" s="32">
        <v>409</v>
      </c>
      <c r="J46" s="29">
        <v>36.333333333333329</v>
      </c>
      <c r="K46" s="32">
        <v>16</v>
      </c>
      <c r="L46" s="29">
        <v>-30.434782608695656</v>
      </c>
    </row>
    <row r="47" spans="1:12" x14ac:dyDescent="0.25">
      <c r="A47" s="8"/>
      <c r="B47" s="16" t="s">
        <v>49</v>
      </c>
      <c r="C47" s="32">
        <v>2354</v>
      </c>
      <c r="D47" s="32">
        <v>1467</v>
      </c>
      <c r="E47" s="29">
        <v>60.46353101567825</v>
      </c>
      <c r="F47" s="33">
        <v>0.15504264001917945</v>
      </c>
      <c r="G47" s="32">
        <v>1298</v>
      </c>
      <c r="H47" s="29">
        <v>49.884526558891466</v>
      </c>
      <c r="I47" s="32">
        <v>999</v>
      </c>
      <c r="J47" s="29">
        <v>78.074866310160431</v>
      </c>
      <c r="K47" s="32">
        <v>57</v>
      </c>
      <c r="L47" s="29">
        <v>42.500000000000007</v>
      </c>
    </row>
    <row r="48" spans="1:12" x14ac:dyDescent="0.25">
      <c r="A48" s="8"/>
      <c r="B48" s="16" t="s">
        <v>50</v>
      </c>
      <c r="C48" s="32">
        <v>2463</v>
      </c>
      <c r="D48" s="32">
        <v>1938</v>
      </c>
      <c r="E48" s="29">
        <v>27.089783281733748</v>
      </c>
      <c r="F48" s="33">
        <v>0.16222175971420519</v>
      </c>
      <c r="G48" s="32">
        <v>1204</v>
      </c>
      <c r="H48" s="29">
        <v>68.627450980392155</v>
      </c>
      <c r="I48" s="32">
        <v>1158</v>
      </c>
      <c r="J48" s="29">
        <v>78.703703703703695</v>
      </c>
      <c r="K48" s="32">
        <v>101</v>
      </c>
      <c r="L48" s="29">
        <v>-82.465277777777786</v>
      </c>
    </row>
    <row r="49" spans="1:12" x14ac:dyDescent="0.25">
      <c r="A49" s="8"/>
      <c r="B49" s="16" t="s">
        <v>54</v>
      </c>
      <c r="C49" s="32">
        <v>1527</v>
      </c>
      <c r="D49" s="32">
        <v>1141</v>
      </c>
      <c r="E49" s="29">
        <v>33.82997370727432</v>
      </c>
      <c r="F49" s="33">
        <v>0.10057353921380076</v>
      </c>
      <c r="G49" s="32">
        <v>858</v>
      </c>
      <c r="H49" s="29">
        <v>34.062499999999993</v>
      </c>
      <c r="I49" s="32">
        <v>669</v>
      </c>
      <c r="J49" s="29">
        <v>43.562231759656655</v>
      </c>
      <c r="K49" s="32">
        <v>0</v>
      </c>
      <c r="L49" s="29">
        <v>-100</v>
      </c>
    </row>
    <row r="50" spans="1:12" x14ac:dyDescent="0.25">
      <c r="A50" s="8"/>
      <c r="B50" s="16" t="s">
        <v>59</v>
      </c>
      <c r="C50" s="32">
        <v>1223</v>
      </c>
      <c r="D50" s="32">
        <v>977</v>
      </c>
      <c r="E50" s="29">
        <v>25.179119754350054</v>
      </c>
      <c r="F50" s="33">
        <v>8.0551040247857461E-2</v>
      </c>
      <c r="G50" s="32">
        <v>589</v>
      </c>
      <c r="H50" s="29">
        <v>35.091743119266063</v>
      </c>
      <c r="I50" s="32">
        <v>625</v>
      </c>
      <c r="J50" s="29">
        <v>38.580931263858091</v>
      </c>
      <c r="K50" s="32">
        <v>9</v>
      </c>
      <c r="L50" s="29">
        <v>-90</v>
      </c>
    </row>
    <row r="51" spans="1:12" x14ac:dyDescent="0.25">
      <c r="A51" s="8"/>
      <c r="B51" s="16" t="s">
        <v>55</v>
      </c>
      <c r="C51" s="32">
        <v>955</v>
      </c>
      <c r="D51" s="32">
        <v>798</v>
      </c>
      <c r="E51" s="29">
        <v>19.674185463659157</v>
      </c>
      <c r="F51" s="33">
        <v>6.2899626685775853E-2</v>
      </c>
      <c r="G51" s="32">
        <v>527</v>
      </c>
      <c r="H51" s="29">
        <v>27.602905569007262</v>
      </c>
      <c r="I51" s="32">
        <v>427</v>
      </c>
      <c r="J51" s="29">
        <v>30.981595092024538</v>
      </c>
      <c r="K51" s="32">
        <v>1</v>
      </c>
      <c r="L51" s="29">
        <v>-98.305084745762713</v>
      </c>
    </row>
    <row r="52" spans="1:12" x14ac:dyDescent="0.25">
      <c r="A52" s="8"/>
      <c r="B52" s="16" t="s">
        <v>52</v>
      </c>
      <c r="C52" s="32">
        <v>1270</v>
      </c>
      <c r="D52" s="32">
        <v>934</v>
      </c>
      <c r="E52" s="29">
        <v>35.974304068522486</v>
      </c>
      <c r="F52" s="33">
        <v>8.3646623969565792E-2</v>
      </c>
      <c r="G52" s="32">
        <v>661</v>
      </c>
      <c r="H52" s="29">
        <v>57.756563245823386</v>
      </c>
      <c r="I52" s="32">
        <v>609</v>
      </c>
      <c r="J52" s="29">
        <v>93.333333333333329</v>
      </c>
      <c r="K52" s="32">
        <v>0</v>
      </c>
      <c r="L52" s="29">
        <v>-100</v>
      </c>
    </row>
    <row r="53" spans="1:12" x14ac:dyDescent="0.25">
      <c r="A53" s="8"/>
      <c r="B53" s="16" t="s">
        <v>58</v>
      </c>
      <c r="C53" s="32">
        <v>980</v>
      </c>
      <c r="D53" s="32">
        <v>1004</v>
      </c>
      <c r="E53" s="29">
        <v>-2.3904382470119501</v>
      </c>
      <c r="F53" s="33">
        <v>6.4546213771790928E-2</v>
      </c>
      <c r="G53" s="32">
        <v>538</v>
      </c>
      <c r="H53" s="29">
        <v>-1.1029411764705843</v>
      </c>
      <c r="I53" s="32">
        <v>437</v>
      </c>
      <c r="J53" s="29">
        <v>33.639143730886857</v>
      </c>
      <c r="K53" s="32">
        <v>5</v>
      </c>
      <c r="L53" s="29">
        <v>-96.240601503759393</v>
      </c>
    </row>
    <row r="54" spans="1:12" x14ac:dyDescent="0.25">
      <c r="A54" s="8"/>
      <c r="B54" s="16" t="s">
        <v>61</v>
      </c>
      <c r="C54" s="32">
        <v>324</v>
      </c>
      <c r="D54" s="32">
        <v>372</v>
      </c>
      <c r="E54" s="29">
        <v>-12.903225806451612</v>
      </c>
      <c r="F54" s="33">
        <v>2.1339768634755372E-2</v>
      </c>
      <c r="G54" s="32">
        <v>168</v>
      </c>
      <c r="H54" s="29">
        <v>20.863309352517987</v>
      </c>
      <c r="I54" s="32">
        <v>80</v>
      </c>
      <c r="J54" s="29">
        <v>86.04651162790698</v>
      </c>
      <c r="K54" s="32">
        <v>76</v>
      </c>
      <c r="L54" s="29">
        <v>-60</v>
      </c>
    </row>
    <row r="55" spans="1:12" x14ac:dyDescent="0.25">
      <c r="A55" s="8"/>
      <c r="B55" s="16" t="s">
        <v>57</v>
      </c>
      <c r="C55" s="32">
        <v>826</v>
      </c>
      <c r="D55" s="32">
        <v>614</v>
      </c>
      <c r="E55" s="29">
        <v>34.527687296416929</v>
      </c>
      <c r="F55" s="33">
        <v>5.4403237321938074E-2</v>
      </c>
      <c r="G55" s="32">
        <v>491</v>
      </c>
      <c r="H55" s="29">
        <v>59.415584415584412</v>
      </c>
      <c r="I55" s="32">
        <v>227</v>
      </c>
      <c r="J55" s="29">
        <v>86.065573770491795</v>
      </c>
      <c r="K55" s="32">
        <v>108</v>
      </c>
      <c r="L55" s="29">
        <v>-41.304347826086953</v>
      </c>
    </row>
    <row r="56" spans="1:12" x14ac:dyDescent="0.25">
      <c r="A56" s="8"/>
      <c r="B56" s="16" t="s">
        <v>60</v>
      </c>
      <c r="C56" s="32">
        <v>386</v>
      </c>
      <c r="D56" s="32">
        <v>355</v>
      </c>
      <c r="E56" s="29">
        <v>8.7323943661971946</v>
      </c>
      <c r="F56" s="33">
        <v>2.5423304608072753E-2</v>
      </c>
      <c r="G56" s="32">
        <v>170</v>
      </c>
      <c r="H56" s="29">
        <v>14.864864864864868</v>
      </c>
      <c r="I56" s="32">
        <v>139</v>
      </c>
      <c r="J56" s="29">
        <v>120.63492063492065</v>
      </c>
      <c r="K56" s="32">
        <v>77</v>
      </c>
      <c r="L56" s="29">
        <v>-46.527777777777779</v>
      </c>
    </row>
    <row r="57" spans="1:12" x14ac:dyDescent="0.25">
      <c r="A57" s="8"/>
      <c r="B57" s="16" t="s">
        <v>51</v>
      </c>
      <c r="C57" s="32">
        <v>954</v>
      </c>
      <c r="D57" s="32">
        <v>852</v>
      </c>
      <c r="E57" s="29">
        <v>11.971830985915499</v>
      </c>
      <c r="F57" s="33">
        <v>6.283376320233526E-2</v>
      </c>
      <c r="G57" s="32">
        <v>535</v>
      </c>
      <c r="H57" s="29">
        <v>10.537190082644621</v>
      </c>
      <c r="I57" s="32">
        <v>388</v>
      </c>
      <c r="J57" s="29">
        <v>23.174603174603181</v>
      </c>
      <c r="K57" s="32">
        <v>31</v>
      </c>
      <c r="L57" s="29">
        <v>-41.509433962264154</v>
      </c>
    </row>
    <row r="58" spans="1:12" x14ac:dyDescent="0.25">
      <c r="A58" s="8"/>
      <c r="B58" s="16" t="s">
        <v>56</v>
      </c>
      <c r="C58" s="32">
        <v>775</v>
      </c>
      <c r="D58" s="32">
        <v>631</v>
      </c>
      <c r="E58" s="29">
        <v>22.820919175911246</v>
      </c>
      <c r="F58" s="33">
        <v>5.1044199666467324E-2</v>
      </c>
      <c r="G58" s="32">
        <v>484</v>
      </c>
      <c r="H58" s="29">
        <v>33.701657458563531</v>
      </c>
      <c r="I58" s="32">
        <v>287</v>
      </c>
      <c r="J58" s="29">
        <v>22.127659574468094</v>
      </c>
      <c r="K58" s="32">
        <v>4</v>
      </c>
      <c r="L58" s="29">
        <v>-88.235294117647058</v>
      </c>
    </row>
    <row r="59" spans="1:12" x14ac:dyDescent="0.25">
      <c r="A59" s="8"/>
      <c r="B59" s="16" t="s">
        <v>62</v>
      </c>
      <c r="C59" s="32">
        <v>2974</v>
      </c>
      <c r="D59" s="32">
        <v>2931</v>
      </c>
      <c r="E59" s="29">
        <v>1.4670760832480312</v>
      </c>
      <c r="F59" s="33">
        <v>0.19587799975235329</v>
      </c>
      <c r="G59" s="32">
        <v>1533</v>
      </c>
      <c r="H59" s="29">
        <v>15.960665658093799</v>
      </c>
      <c r="I59" s="32">
        <v>1243</v>
      </c>
      <c r="J59" s="29">
        <v>18.947368421052623</v>
      </c>
      <c r="K59" s="32">
        <v>198</v>
      </c>
      <c r="L59" s="29">
        <v>-64.893617021276597</v>
      </c>
    </row>
    <row r="60" spans="1:12" x14ac:dyDescent="0.25">
      <c r="A60" s="9"/>
      <c r="B60" s="16" t="s">
        <v>63</v>
      </c>
      <c r="C60" s="32">
        <v>74241</v>
      </c>
      <c r="D60" s="32">
        <v>64616</v>
      </c>
      <c r="E60" s="29">
        <v>14.895691469605055</v>
      </c>
      <c r="F60" s="33">
        <v>4.8897708741138066</v>
      </c>
      <c r="G60" s="32">
        <v>37816</v>
      </c>
      <c r="H60" s="29">
        <v>23.601895734597168</v>
      </c>
      <c r="I60" s="32">
        <v>31679</v>
      </c>
      <c r="J60" s="29">
        <v>35.472972972972983</v>
      </c>
      <c r="K60" s="32">
        <v>4746</v>
      </c>
      <c r="L60" s="29">
        <v>-55.382156623108017</v>
      </c>
    </row>
    <row r="61" spans="1:12" x14ac:dyDescent="0.25">
      <c r="A61" s="10" t="s">
        <v>64</v>
      </c>
      <c r="B61" s="16" t="s">
        <v>125</v>
      </c>
      <c r="C61" s="32">
        <v>27570</v>
      </c>
      <c r="D61" s="32">
        <v>26336</v>
      </c>
      <c r="E61" s="29">
        <v>4.6856014580801908</v>
      </c>
      <c r="F61" s="33">
        <v>1.8158562384574244</v>
      </c>
      <c r="G61" s="32">
        <v>13642</v>
      </c>
      <c r="H61" s="29">
        <v>7.1725980045565185</v>
      </c>
      <c r="I61" s="32">
        <v>13928</v>
      </c>
      <c r="J61" s="29">
        <v>8.8720393965449951</v>
      </c>
      <c r="K61" s="32">
        <v>0</v>
      </c>
      <c r="L61" s="29">
        <v>-100</v>
      </c>
    </row>
    <row r="62" spans="1:12" x14ac:dyDescent="0.25">
      <c r="A62" s="8"/>
      <c r="B62" s="16" t="s">
        <v>65</v>
      </c>
      <c r="C62" s="32">
        <v>4021</v>
      </c>
      <c r="D62" s="32">
        <v>4765</v>
      </c>
      <c r="E62" s="29">
        <v>-15.61385099685204</v>
      </c>
      <c r="F62" s="33">
        <v>0.26483706691466463</v>
      </c>
      <c r="G62" s="32">
        <v>2128</v>
      </c>
      <c r="H62" s="29">
        <v>-9.9830795262267351</v>
      </c>
      <c r="I62" s="32">
        <v>1893</v>
      </c>
      <c r="J62" s="29">
        <v>-11.830461108523526</v>
      </c>
      <c r="K62" s="32">
        <v>0</v>
      </c>
      <c r="L62" s="29">
        <v>-100</v>
      </c>
    </row>
    <row r="63" spans="1:12" x14ac:dyDescent="0.25">
      <c r="A63" s="8"/>
      <c r="B63" s="16" t="s">
        <v>66</v>
      </c>
      <c r="C63" s="32">
        <v>272</v>
      </c>
      <c r="D63" s="32">
        <v>214</v>
      </c>
      <c r="E63" s="29">
        <v>27.10280373831775</v>
      </c>
      <c r="F63" s="33">
        <v>1.7914867495844016E-2</v>
      </c>
      <c r="G63" s="32">
        <v>147</v>
      </c>
      <c r="H63" s="29">
        <v>70.930232558139522</v>
      </c>
      <c r="I63" s="32">
        <v>106</v>
      </c>
      <c r="J63" s="29">
        <v>58.208955223880587</v>
      </c>
      <c r="K63" s="32">
        <v>19</v>
      </c>
      <c r="L63" s="29">
        <v>-68.852459016393439</v>
      </c>
    </row>
    <row r="64" spans="1:12" x14ac:dyDescent="0.25">
      <c r="A64" s="9"/>
      <c r="B64" s="16" t="s">
        <v>67</v>
      </c>
      <c r="C64" s="32">
        <v>31863</v>
      </c>
      <c r="D64" s="32">
        <v>31315</v>
      </c>
      <c r="E64" s="29">
        <v>1.7499600830273021</v>
      </c>
      <c r="F64" s="33">
        <v>2.0986081728679333</v>
      </c>
      <c r="G64" s="32">
        <v>15917</v>
      </c>
      <c r="H64" s="29">
        <v>4.861980367613139</v>
      </c>
      <c r="I64" s="32">
        <v>15927</v>
      </c>
      <c r="J64" s="29">
        <v>6.1304724461917814</v>
      </c>
      <c r="K64" s="32">
        <v>19</v>
      </c>
      <c r="L64" s="29">
        <v>-98.317094774136407</v>
      </c>
    </row>
    <row r="65" spans="1:12" x14ac:dyDescent="0.25">
      <c r="A65" s="10" t="s">
        <v>68</v>
      </c>
      <c r="B65" s="16" t="s">
        <v>69</v>
      </c>
      <c r="C65" s="32">
        <v>1145</v>
      </c>
      <c r="D65" s="32">
        <v>1054</v>
      </c>
      <c r="E65" s="29">
        <v>8.6337760910816019</v>
      </c>
      <c r="F65" s="33">
        <v>7.5413688539490431E-2</v>
      </c>
      <c r="G65" s="32">
        <v>498</v>
      </c>
      <c r="H65" s="29">
        <v>22.66009852216748</v>
      </c>
      <c r="I65" s="32">
        <v>616</v>
      </c>
      <c r="J65" s="29">
        <v>8.8339222614840942</v>
      </c>
      <c r="K65" s="32">
        <v>31</v>
      </c>
      <c r="L65" s="29">
        <v>-62.195121951219512</v>
      </c>
    </row>
    <row r="66" spans="1:12" x14ac:dyDescent="0.25">
      <c r="A66" s="8"/>
      <c r="B66" s="16" t="s">
        <v>70</v>
      </c>
      <c r="C66" s="32">
        <v>2482</v>
      </c>
      <c r="D66" s="32">
        <v>3062</v>
      </c>
      <c r="E66" s="29">
        <v>-18.941868060091437</v>
      </c>
      <c r="F66" s="33">
        <v>0.16347316589957664</v>
      </c>
      <c r="G66" s="32">
        <v>1441</v>
      </c>
      <c r="H66" s="29">
        <v>17.632653061224481</v>
      </c>
      <c r="I66" s="32">
        <v>833</v>
      </c>
      <c r="J66" s="29">
        <v>42.881646655231556</v>
      </c>
      <c r="K66" s="32">
        <v>208</v>
      </c>
      <c r="L66" s="29">
        <v>-83.413078149920253</v>
      </c>
    </row>
    <row r="67" spans="1:12" x14ac:dyDescent="0.25">
      <c r="A67" s="9"/>
      <c r="B67" s="16" t="s">
        <v>71</v>
      </c>
      <c r="C67" s="32">
        <v>3627</v>
      </c>
      <c r="D67" s="32">
        <v>4116</v>
      </c>
      <c r="E67" s="29">
        <v>-11.880466472303208</v>
      </c>
      <c r="F67" s="33">
        <v>0.23888685443906707</v>
      </c>
      <c r="G67" s="32">
        <v>1939</v>
      </c>
      <c r="H67" s="29">
        <v>18.884120171673825</v>
      </c>
      <c r="I67" s="32">
        <v>1449</v>
      </c>
      <c r="J67" s="29">
        <v>26.10966057441253</v>
      </c>
      <c r="K67" s="32">
        <v>239</v>
      </c>
      <c r="L67" s="29">
        <v>-82.110778443113773</v>
      </c>
    </row>
    <row r="68" spans="1:12" x14ac:dyDescent="0.25">
      <c r="A68" s="10" t="s">
        <v>72</v>
      </c>
      <c r="B68" s="16" t="s">
        <v>73</v>
      </c>
      <c r="C68" s="32">
        <v>25</v>
      </c>
      <c r="D68" s="32">
        <v>17</v>
      </c>
      <c r="E68" s="29">
        <v>47.058823529411775</v>
      </c>
      <c r="F68" s="33">
        <v>1.646587086015075E-3</v>
      </c>
      <c r="G68" s="32">
        <v>16</v>
      </c>
      <c r="H68" s="29">
        <v>128.57142857142856</v>
      </c>
      <c r="I68" s="32">
        <v>4</v>
      </c>
      <c r="J68" s="29">
        <v>-33.333333333333336</v>
      </c>
      <c r="K68" s="32">
        <v>5</v>
      </c>
      <c r="L68" s="29">
        <v>25</v>
      </c>
    </row>
    <row r="69" spans="1:12" x14ac:dyDescent="0.25">
      <c r="A69" s="9"/>
      <c r="B69" s="16" t="s">
        <v>105</v>
      </c>
      <c r="C69" s="32">
        <v>25</v>
      </c>
      <c r="D69" s="32">
        <v>17</v>
      </c>
      <c r="E69" s="29">
        <v>47.058823529411775</v>
      </c>
      <c r="F69" s="33">
        <v>1.646587086015075E-3</v>
      </c>
      <c r="G69" s="32">
        <v>16</v>
      </c>
      <c r="H69" s="29">
        <v>128.57142857142856</v>
      </c>
      <c r="I69" s="32">
        <v>4</v>
      </c>
      <c r="J69" s="29">
        <v>-33.333333333333336</v>
      </c>
      <c r="K69" s="32">
        <v>5</v>
      </c>
      <c r="L69" s="29">
        <v>25</v>
      </c>
    </row>
    <row r="70" spans="1:12" x14ac:dyDescent="0.25">
      <c r="A70" s="10" t="s">
        <v>74</v>
      </c>
      <c r="B70" s="16" t="s">
        <v>74</v>
      </c>
      <c r="C70" s="32">
        <v>1757</v>
      </c>
      <c r="D70" s="32">
        <v>2584</v>
      </c>
      <c r="E70" s="29">
        <v>-32.004643962848299</v>
      </c>
      <c r="F70" s="33">
        <v>0.11572214040513945</v>
      </c>
      <c r="G70" s="32">
        <v>695</v>
      </c>
      <c r="H70" s="29">
        <v>-37.612208258527822</v>
      </c>
      <c r="I70" s="32">
        <v>1062</v>
      </c>
      <c r="J70" s="29">
        <v>-27.755102040816325</v>
      </c>
      <c r="K70" s="32">
        <v>0</v>
      </c>
      <c r="L70" s="29" t="s">
        <v>167</v>
      </c>
    </row>
    <row r="71" spans="1:12" x14ac:dyDescent="0.25">
      <c r="A71" s="9"/>
      <c r="B71" s="16" t="s">
        <v>106</v>
      </c>
      <c r="C71" s="32">
        <v>1757</v>
      </c>
      <c r="D71" s="32">
        <v>2584</v>
      </c>
      <c r="E71" s="29">
        <v>-32.004643962848299</v>
      </c>
      <c r="F71" s="33">
        <v>0.11572214040513945</v>
      </c>
      <c r="G71" s="32">
        <v>695</v>
      </c>
      <c r="H71" s="29">
        <v>-37.612208258527822</v>
      </c>
      <c r="I71" s="32">
        <v>1062</v>
      </c>
      <c r="J71" s="29">
        <v>-27.755102040816325</v>
      </c>
      <c r="K71" s="32">
        <v>0</v>
      </c>
      <c r="L71" s="29" t="s">
        <v>167</v>
      </c>
    </row>
    <row r="73" spans="1:12" x14ac:dyDescent="0.25">
      <c r="A73" s="1" t="s">
        <v>124</v>
      </c>
    </row>
  </sheetData>
  <mergeCells count="8">
    <mergeCell ref="A4:B4"/>
    <mergeCell ref="A1:L1"/>
    <mergeCell ref="A2:A3"/>
    <mergeCell ref="B2:B3"/>
    <mergeCell ref="C2:F2"/>
    <mergeCell ref="G2:H2"/>
    <mergeCell ref="I2:J2"/>
    <mergeCell ref="K2:L2"/>
  </mergeCells>
  <phoneticPr fontId="16" type="noConversion"/>
  <conditionalFormatting sqref="N5:N71">
    <cfRule type="containsText" dxfId="5" priority="3" operator="containsText" text="false">
      <formula>NOT(ISERROR(SEARCH("false",N5)))</formula>
    </cfRule>
  </conditionalFormatting>
  <conditionalFormatting sqref="N4:P71">
    <cfRule type="containsText" dxfId="4" priority="2" operator="containsText" text="false">
      <formula>NOT(ISERROR(SEARCH("false",N4)))</formula>
    </cfRule>
  </conditionalFormatting>
  <conditionalFormatting sqref="N4:X71">
    <cfRule type="containsText" dxfId="3" priority="1" operator="containsText" text="false">
      <formula>NOT(ISERROR(SEARCH("false",N4)))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L212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defaultRowHeight="13.4" x14ac:dyDescent="0.25"/>
  <cols>
    <col min="1" max="1" width="8.5703125" bestFit="1" customWidth="1"/>
    <col min="2" max="2" width="16.140625" bestFit="1" customWidth="1"/>
    <col min="3" max="4" width="10.7109375" style="4" customWidth="1"/>
    <col min="5" max="5" width="8.140625" style="4" customWidth="1"/>
    <col min="6" max="6" width="7.28515625" style="4" customWidth="1"/>
    <col min="7" max="8" width="9.28515625" style="12" customWidth="1"/>
    <col min="9" max="9" width="7.42578125" style="12" customWidth="1"/>
    <col min="10" max="11" width="9.28515625" style="12" customWidth="1"/>
    <col min="12" max="12" width="7.140625" style="12" customWidth="1"/>
    <col min="13" max="14" width="9.28515625" style="12" customWidth="1"/>
    <col min="15" max="15" width="8.140625" style="12" customWidth="1"/>
    <col min="16" max="17" width="9.28515625" style="12" customWidth="1"/>
    <col min="18" max="18" width="7.140625" style="12" customWidth="1"/>
    <col min="19" max="20" width="8.28515625" style="12" customWidth="1"/>
    <col min="21" max="21" width="8.140625" style="12" customWidth="1"/>
    <col min="22" max="23" width="8.28515625" style="12" customWidth="1"/>
    <col min="24" max="33" width="8.140625" style="12" customWidth="1"/>
    <col min="34" max="35" width="8.28515625" style="12" customWidth="1"/>
    <col min="36" max="36" width="8.140625" style="12" customWidth="1"/>
  </cols>
  <sheetData>
    <row r="1" spans="1:38" ht="26" x14ac:dyDescent="0.25">
      <c r="A1" s="62" t="s">
        <v>160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</row>
    <row r="2" spans="1:38" x14ac:dyDescent="0.25">
      <c r="A2" s="56" t="s">
        <v>1</v>
      </c>
      <c r="B2" s="56" t="s">
        <v>2</v>
      </c>
      <c r="C2" s="58" t="s">
        <v>3</v>
      </c>
      <c r="D2" s="59"/>
      <c r="E2" s="59"/>
      <c r="F2" s="60"/>
      <c r="G2" s="58" t="s">
        <v>126</v>
      </c>
      <c r="H2" s="59"/>
      <c r="I2" s="60"/>
      <c r="J2" s="58" t="s">
        <v>127</v>
      </c>
      <c r="K2" s="59"/>
      <c r="L2" s="60"/>
      <c r="M2" s="58" t="s">
        <v>128</v>
      </c>
      <c r="N2" s="59"/>
      <c r="O2" s="60"/>
      <c r="P2" s="58" t="s">
        <v>129</v>
      </c>
      <c r="Q2" s="59"/>
      <c r="R2" s="60"/>
      <c r="S2" s="58" t="s">
        <v>130</v>
      </c>
      <c r="T2" s="59"/>
      <c r="U2" s="60"/>
      <c r="V2" s="58" t="s">
        <v>131</v>
      </c>
      <c r="W2" s="59"/>
      <c r="X2" s="60"/>
      <c r="Y2" s="58" t="s">
        <v>132</v>
      </c>
      <c r="Z2" s="59"/>
      <c r="AA2" s="60"/>
      <c r="AB2" s="58" t="s">
        <v>133</v>
      </c>
      <c r="AC2" s="59"/>
      <c r="AD2" s="60"/>
      <c r="AE2" s="58" t="s">
        <v>134</v>
      </c>
      <c r="AF2" s="59"/>
      <c r="AG2" s="60"/>
      <c r="AH2" s="58" t="s">
        <v>6</v>
      </c>
      <c r="AI2" s="59"/>
      <c r="AJ2" s="60"/>
    </row>
    <row r="3" spans="1:38" ht="23.75" x14ac:dyDescent="0.25">
      <c r="A3" s="57"/>
      <c r="B3" s="57"/>
      <c r="C3" s="6" t="s">
        <v>77</v>
      </c>
      <c r="D3" s="6" t="s">
        <v>75</v>
      </c>
      <c r="E3" s="11" t="s">
        <v>79</v>
      </c>
      <c r="F3" s="11" t="s">
        <v>80</v>
      </c>
      <c r="G3" s="6" t="s">
        <v>77</v>
      </c>
      <c r="H3" s="41" t="s">
        <v>135</v>
      </c>
      <c r="I3" s="11" t="s">
        <v>79</v>
      </c>
      <c r="J3" s="6" t="s">
        <v>77</v>
      </c>
      <c r="K3" s="41" t="s">
        <v>135</v>
      </c>
      <c r="L3" s="11" t="s">
        <v>79</v>
      </c>
      <c r="M3" s="6" t="s">
        <v>77</v>
      </c>
      <c r="N3" s="41" t="s">
        <v>135</v>
      </c>
      <c r="O3" s="11" t="s">
        <v>79</v>
      </c>
      <c r="P3" s="6" t="s">
        <v>77</v>
      </c>
      <c r="Q3" s="41" t="s">
        <v>135</v>
      </c>
      <c r="R3" s="11" t="s">
        <v>79</v>
      </c>
      <c r="S3" s="6" t="s">
        <v>77</v>
      </c>
      <c r="T3" s="41" t="s">
        <v>135</v>
      </c>
      <c r="U3" s="11" t="s">
        <v>79</v>
      </c>
      <c r="V3" s="6" t="s">
        <v>77</v>
      </c>
      <c r="W3" s="41" t="s">
        <v>135</v>
      </c>
      <c r="X3" s="11" t="s">
        <v>79</v>
      </c>
      <c r="Y3" s="6" t="s">
        <v>77</v>
      </c>
      <c r="Z3" s="41" t="s">
        <v>135</v>
      </c>
      <c r="AA3" s="11" t="s">
        <v>79</v>
      </c>
      <c r="AB3" s="6" t="s">
        <v>77</v>
      </c>
      <c r="AC3" s="41" t="s">
        <v>135</v>
      </c>
      <c r="AD3" s="11" t="s">
        <v>79</v>
      </c>
      <c r="AE3" s="6" t="s">
        <v>77</v>
      </c>
      <c r="AF3" s="41" t="s">
        <v>135</v>
      </c>
      <c r="AG3" s="11" t="s">
        <v>79</v>
      </c>
      <c r="AH3" s="6" t="s">
        <v>77</v>
      </c>
      <c r="AI3" s="41" t="s">
        <v>135</v>
      </c>
      <c r="AJ3" s="11" t="s">
        <v>79</v>
      </c>
    </row>
    <row r="4" spans="1:38" x14ac:dyDescent="0.25">
      <c r="A4" s="61" t="s">
        <v>107</v>
      </c>
      <c r="B4" s="54"/>
      <c r="C4" s="30">
        <v>1518292</v>
      </c>
      <c r="D4" s="30">
        <v>1270863</v>
      </c>
      <c r="E4" s="28">
        <v>19.469368452775782</v>
      </c>
      <c r="F4" s="31">
        <v>100</v>
      </c>
      <c r="G4" s="30">
        <v>51439</v>
      </c>
      <c r="H4" s="42">
        <v>41921</v>
      </c>
      <c r="I4" s="28">
        <v>22.704611054125621</v>
      </c>
      <c r="J4" s="30">
        <v>121252</v>
      </c>
      <c r="K4" s="42">
        <v>98396</v>
      </c>
      <c r="L4" s="28">
        <v>23.228586527907645</v>
      </c>
      <c r="M4" s="30">
        <v>414548</v>
      </c>
      <c r="N4" s="42">
        <v>322597</v>
      </c>
      <c r="O4" s="28">
        <v>28.503364879400618</v>
      </c>
      <c r="P4" s="30">
        <v>342080</v>
      </c>
      <c r="Q4" s="42">
        <v>269585</v>
      </c>
      <c r="R4" s="28">
        <v>26.891332974757496</v>
      </c>
      <c r="S4" s="30">
        <v>236330</v>
      </c>
      <c r="T4" s="42">
        <v>191127</v>
      </c>
      <c r="U4" s="28">
        <v>23.650766244434319</v>
      </c>
      <c r="V4" s="30">
        <v>172814</v>
      </c>
      <c r="W4" s="42">
        <v>146503</v>
      </c>
      <c r="X4" s="28">
        <v>17.959359194009682</v>
      </c>
      <c r="Y4" s="30">
        <v>97936</v>
      </c>
      <c r="Z4" s="42">
        <v>85297</v>
      </c>
      <c r="AA4" s="28">
        <v>14.817637197087819</v>
      </c>
      <c r="AB4" s="30">
        <v>33967</v>
      </c>
      <c r="AC4" s="42">
        <v>27452</v>
      </c>
      <c r="AD4" s="28">
        <v>23.732332799067457</v>
      </c>
      <c r="AE4" s="30">
        <v>3916</v>
      </c>
      <c r="AF4" s="42">
        <v>3139</v>
      </c>
      <c r="AG4" s="28">
        <v>24.753106084740374</v>
      </c>
      <c r="AH4" s="30">
        <v>44010</v>
      </c>
      <c r="AI4" s="42">
        <v>84846</v>
      </c>
      <c r="AJ4" s="28">
        <v>-48.129552365462139</v>
      </c>
    </row>
    <row r="5" spans="1:38" x14ac:dyDescent="0.25">
      <c r="A5" s="7" t="s">
        <v>8</v>
      </c>
      <c r="B5" s="17" t="s">
        <v>9</v>
      </c>
      <c r="C5" s="32">
        <v>393834</v>
      </c>
      <c r="D5" s="32">
        <v>306787</v>
      </c>
      <c r="E5" s="29">
        <v>28.373757688559166</v>
      </c>
      <c r="F5" s="33">
        <v>25.939279137346439</v>
      </c>
      <c r="G5" s="32">
        <v>4641</v>
      </c>
      <c r="H5" s="43">
        <v>3672</v>
      </c>
      <c r="I5" s="29">
        <v>26.388888888888886</v>
      </c>
      <c r="J5" s="32">
        <v>17031</v>
      </c>
      <c r="K5" s="43">
        <v>11444</v>
      </c>
      <c r="L5" s="29">
        <v>48.820342537574277</v>
      </c>
      <c r="M5" s="32">
        <v>138730</v>
      </c>
      <c r="N5" s="43">
        <v>94432</v>
      </c>
      <c r="O5" s="29">
        <v>46.909945781091153</v>
      </c>
      <c r="P5" s="32">
        <v>107099</v>
      </c>
      <c r="Q5" s="43">
        <v>80168</v>
      </c>
      <c r="R5" s="29">
        <v>33.593204271030828</v>
      </c>
      <c r="S5" s="32">
        <v>50913</v>
      </c>
      <c r="T5" s="43">
        <v>39973</v>
      </c>
      <c r="U5" s="29">
        <v>27.368473719760832</v>
      </c>
      <c r="V5" s="32">
        <v>30243</v>
      </c>
      <c r="W5" s="43">
        <v>27907</v>
      </c>
      <c r="X5" s="29">
        <v>8.3706596911169218</v>
      </c>
      <c r="Y5" s="32">
        <v>25313</v>
      </c>
      <c r="Z5" s="43">
        <v>26402</v>
      </c>
      <c r="AA5" s="29">
        <v>-4.1246875236724545</v>
      </c>
      <c r="AB5" s="32">
        <v>9784</v>
      </c>
      <c r="AC5" s="43">
        <v>8958</v>
      </c>
      <c r="AD5" s="29">
        <v>9.2208082161196803</v>
      </c>
      <c r="AE5" s="32">
        <v>698</v>
      </c>
      <c r="AF5" s="43">
        <v>681</v>
      </c>
      <c r="AG5" s="29">
        <v>2.4963289280469869</v>
      </c>
      <c r="AH5" s="32">
        <v>9382</v>
      </c>
      <c r="AI5" s="43">
        <v>13150</v>
      </c>
      <c r="AJ5" s="29">
        <v>-28.653992395437268</v>
      </c>
    </row>
    <row r="6" spans="1:38" x14ac:dyDescent="0.25">
      <c r="A6" s="8"/>
      <c r="B6" s="18" t="s">
        <v>10</v>
      </c>
      <c r="C6" s="32">
        <v>304959</v>
      </c>
      <c r="D6" s="32">
        <v>250546</v>
      </c>
      <c r="E6" s="29">
        <v>21.717768393827885</v>
      </c>
      <c r="F6" s="33">
        <v>20.085662046562849</v>
      </c>
      <c r="G6" s="32">
        <v>6610</v>
      </c>
      <c r="H6" s="43">
        <v>5209</v>
      </c>
      <c r="I6" s="29">
        <v>26.89575734306009</v>
      </c>
      <c r="J6" s="32">
        <v>22116</v>
      </c>
      <c r="K6" s="43">
        <v>18354</v>
      </c>
      <c r="L6" s="29">
        <v>20.496894409937894</v>
      </c>
      <c r="M6" s="32">
        <v>96027</v>
      </c>
      <c r="N6" s="43">
        <v>75385</v>
      </c>
      <c r="O6" s="29">
        <v>27.382105193340855</v>
      </c>
      <c r="P6" s="32">
        <v>48318</v>
      </c>
      <c r="Q6" s="43">
        <v>39509</v>
      </c>
      <c r="R6" s="29">
        <v>22.296185679212321</v>
      </c>
      <c r="S6" s="32">
        <v>45087</v>
      </c>
      <c r="T6" s="43">
        <v>38248</v>
      </c>
      <c r="U6" s="29">
        <v>17.880673499267942</v>
      </c>
      <c r="V6" s="32">
        <v>50616</v>
      </c>
      <c r="W6" s="43">
        <v>42614</v>
      </c>
      <c r="X6" s="29">
        <v>18.777866428873136</v>
      </c>
      <c r="Y6" s="32">
        <v>24946</v>
      </c>
      <c r="Z6" s="43">
        <v>20494</v>
      </c>
      <c r="AA6" s="29">
        <v>21.723431248170201</v>
      </c>
      <c r="AB6" s="32">
        <v>9363</v>
      </c>
      <c r="AC6" s="43">
        <v>7595</v>
      </c>
      <c r="AD6" s="29">
        <v>23.278472679394334</v>
      </c>
      <c r="AE6" s="32">
        <v>1544</v>
      </c>
      <c r="AF6" s="43">
        <v>1250</v>
      </c>
      <c r="AG6" s="29">
        <v>23.520000000000007</v>
      </c>
      <c r="AH6" s="32">
        <v>332</v>
      </c>
      <c r="AI6" s="43">
        <v>1888</v>
      </c>
      <c r="AJ6" s="29">
        <v>-82.415254237288138</v>
      </c>
      <c r="AL6" s="4"/>
    </row>
    <row r="7" spans="1:38" x14ac:dyDescent="0.25">
      <c r="A7" s="8"/>
      <c r="B7" s="18" t="s">
        <v>11</v>
      </c>
      <c r="C7" s="32">
        <v>163918</v>
      </c>
      <c r="D7" s="32">
        <v>118696</v>
      </c>
      <c r="E7" s="29">
        <v>38.099009233672575</v>
      </c>
      <c r="F7" s="33">
        <v>10.796210478616763</v>
      </c>
      <c r="G7" s="32">
        <v>6557</v>
      </c>
      <c r="H7" s="43">
        <v>4494</v>
      </c>
      <c r="I7" s="29">
        <v>45.905651980418341</v>
      </c>
      <c r="J7" s="32">
        <v>6631</v>
      </c>
      <c r="K7" s="43">
        <v>4646</v>
      </c>
      <c r="L7" s="29">
        <v>42.724924666379671</v>
      </c>
      <c r="M7" s="32">
        <v>41074</v>
      </c>
      <c r="N7" s="43">
        <v>31204</v>
      </c>
      <c r="O7" s="29">
        <v>31.630560184591715</v>
      </c>
      <c r="P7" s="32">
        <v>47921</v>
      </c>
      <c r="Q7" s="43">
        <v>33461</v>
      </c>
      <c r="R7" s="29">
        <v>43.214488509010486</v>
      </c>
      <c r="S7" s="32">
        <v>30863</v>
      </c>
      <c r="T7" s="43">
        <v>21860</v>
      </c>
      <c r="U7" s="29">
        <v>41.184812442817929</v>
      </c>
      <c r="V7" s="32">
        <v>18061</v>
      </c>
      <c r="W7" s="43">
        <v>13139</v>
      </c>
      <c r="X7" s="29">
        <v>37.460993987365867</v>
      </c>
      <c r="Y7" s="32">
        <v>9828</v>
      </c>
      <c r="Z7" s="43">
        <v>7277</v>
      </c>
      <c r="AA7" s="29">
        <v>35.055654802803346</v>
      </c>
      <c r="AB7" s="32">
        <v>2665</v>
      </c>
      <c r="AC7" s="43">
        <v>2007</v>
      </c>
      <c r="AD7" s="29">
        <v>32.785251619332342</v>
      </c>
      <c r="AE7" s="32">
        <v>232</v>
      </c>
      <c r="AF7" s="43">
        <v>224</v>
      </c>
      <c r="AG7" s="29">
        <v>3.5714285714285809</v>
      </c>
      <c r="AH7" s="32">
        <v>86</v>
      </c>
      <c r="AI7" s="43">
        <v>384</v>
      </c>
      <c r="AJ7" s="29">
        <v>-77.604166666666657</v>
      </c>
      <c r="AL7" s="4"/>
    </row>
    <row r="8" spans="1:38" x14ac:dyDescent="0.25">
      <c r="A8" s="8"/>
      <c r="B8" s="18" t="s">
        <v>13</v>
      </c>
      <c r="C8" s="32">
        <v>68239</v>
      </c>
      <c r="D8" s="32">
        <v>58670</v>
      </c>
      <c r="E8" s="29">
        <v>16.309868757456968</v>
      </c>
      <c r="F8" s="33">
        <v>4.4944582465033083</v>
      </c>
      <c r="G8" s="32">
        <v>3960</v>
      </c>
      <c r="H8" s="43">
        <v>3285</v>
      </c>
      <c r="I8" s="29">
        <v>20.547945205479444</v>
      </c>
      <c r="J8" s="32">
        <v>8130</v>
      </c>
      <c r="K8" s="43">
        <v>6380</v>
      </c>
      <c r="L8" s="29">
        <v>27.429467084639491</v>
      </c>
      <c r="M8" s="32">
        <v>15246</v>
      </c>
      <c r="N8" s="43">
        <v>15264</v>
      </c>
      <c r="O8" s="29">
        <v>-0.1179245283018826</v>
      </c>
      <c r="P8" s="32">
        <v>15254</v>
      </c>
      <c r="Q8" s="43">
        <v>12254</v>
      </c>
      <c r="R8" s="29">
        <v>24.481801860616947</v>
      </c>
      <c r="S8" s="32">
        <v>11965</v>
      </c>
      <c r="T8" s="43">
        <v>9736</v>
      </c>
      <c r="U8" s="29">
        <v>22.894412489728833</v>
      </c>
      <c r="V8" s="32">
        <v>7905</v>
      </c>
      <c r="W8" s="43">
        <v>6757</v>
      </c>
      <c r="X8" s="29">
        <v>16.989788367618775</v>
      </c>
      <c r="Y8" s="32">
        <v>4381</v>
      </c>
      <c r="Z8" s="43">
        <v>3723</v>
      </c>
      <c r="AA8" s="29">
        <v>17.673918882621532</v>
      </c>
      <c r="AB8" s="32">
        <v>1282</v>
      </c>
      <c r="AC8" s="43">
        <v>1039</v>
      </c>
      <c r="AD8" s="29">
        <v>23.387872954764187</v>
      </c>
      <c r="AE8" s="32">
        <v>97</v>
      </c>
      <c r="AF8" s="43">
        <v>86</v>
      </c>
      <c r="AG8" s="29">
        <v>12.790697674418606</v>
      </c>
      <c r="AH8" s="32">
        <v>19</v>
      </c>
      <c r="AI8" s="43">
        <v>146</v>
      </c>
      <c r="AJ8" s="29">
        <v>-86.986301369863014</v>
      </c>
      <c r="AL8" s="4"/>
    </row>
    <row r="9" spans="1:38" s="4" customFormat="1" x14ac:dyDescent="0.25">
      <c r="A9" s="8"/>
      <c r="B9" s="18" t="s">
        <v>122</v>
      </c>
      <c r="C9" s="32">
        <v>6900</v>
      </c>
      <c r="D9" s="32">
        <v>5752</v>
      </c>
      <c r="E9" s="29">
        <v>19.958275382475655</v>
      </c>
      <c r="F9" s="33">
        <v>0.45445803574016069</v>
      </c>
      <c r="G9" s="32">
        <v>522</v>
      </c>
      <c r="H9" s="43">
        <v>466</v>
      </c>
      <c r="I9" s="29">
        <v>12.017167381974247</v>
      </c>
      <c r="J9" s="32">
        <v>998</v>
      </c>
      <c r="K9" s="43">
        <v>753</v>
      </c>
      <c r="L9" s="29">
        <v>32.536520584329345</v>
      </c>
      <c r="M9" s="32">
        <v>1422</v>
      </c>
      <c r="N9" s="43">
        <v>1342</v>
      </c>
      <c r="O9" s="29">
        <v>5.9612518628912037</v>
      </c>
      <c r="P9" s="32">
        <v>1860</v>
      </c>
      <c r="Q9" s="43">
        <v>1535</v>
      </c>
      <c r="R9" s="29">
        <v>21.172638436482096</v>
      </c>
      <c r="S9" s="32">
        <v>1268</v>
      </c>
      <c r="T9" s="43">
        <v>925</v>
      </c>
      <c r="U9" s="29">
        <v>37.081081081081081</v>
      </c>
      <c r="V9" s="32">
        <v>492</v>
      </c>
      <c r="W9" s="43">
        <v>381</v>
      </c>
      <c r="X9" s="29">
        <v>29.133858267716526</v>
      </c>
      <c r="Y9" s="32">
        <v>236</v>
      </c>
      <c r="Z9" s="43">
        <v>211</v>
      </c>
      <c r="AA9" s="29">
        <v>11.848341232227488</v>
      </c>
      <c r="AB9" s="32">
        <v>94</v>
      </c>
      <c r="AC9" s="43">
        <v>51</v>
      </c>
      <c r="AD9" s="29">
        <v>84.313725490196063</v>
      </c>
      <c r="AE9" s="32">
        <v>8</v>
      </c>
      <c r="AF9" s="43">
        <v>4</v>
      </c>
      <c r="AG9" s="29">
        <v>100</v>
      </c>
      <c r="AH9" s="32">
        <v>0</v>
      </c>
      <c r="AI9" s="43">
        <v>84</v>
      </c>
      <c r="AJ9" s="29">
        <v>-100</v>
      </c>
    </row>
    <row r="10" spans="1:38" x14ac:dyDescent="0.25">
      <c r="A10" s="8"/>
      <c r="B10" s="18" t="s">
        <v>14</v>
      </c>
      <c r="C10" s="32">
        <v>53616</v>
      </c>
      <c r="D10" s="32">
        <v>49424</v>
      </c>
      <c r="E10" s="29">
        <v>8.4817092910326899</v>
      </c>
      <c r="F10" s="33">
        <v>3.5313365281513702</v>
      </c>
      <c r="G10" s="32">
        <v>2385</v>
      </c>
      <c r="H10" s="43">
        <v>2144</v>
      </c>
      <c r="I10" s="29">
        <v>11.240671641791057</v>
      </c>
      <c r="J10" s="32">
        <v>4739</v>
      </c>
      <c r="K10" s="43">
        <v>4282</v>
      </c>
      <c r="L10" s="29">
        <v>10.672582905184491</v>
      </c>
      <c r="M10" s="32">
        <v>8218</v>
      </c>
      <c r="N10" s="43">
        <v>7742</v>
      </c>
      <c r="O10" s="29">
        <v>6.1482820976491936</v>
      </c>
      <c r="P10" s="32">
        <v>10795</v>
      </c>
      <c r="Q10" s="43">
        <v>9332</v>
      </c>
      <c r="R10" s="29">
        <v>15.677239605657945</v>
      </c>
      <c r="S10" s="32">
        <v>7884</v>
      </c>
      <c r="T10" s="43">
        <v>7079</v>
      </c>
      <c r="U10" s="29">
        <v>11.371662664218118</v>
      </c>
      <c r="V10" s="32">
        <v>4767</v>
      </c>
      <c r="W10" s="43">
        <v>4388</v>
      </c>
      <c r="X10" s="29">
        <v>8.6371923427529538</v>
      </c>
      <c r="Y10" s="32">
        <v>2362</v>
      </c>
      <c r="Z10" s="43">
        <v>2040</v>
      </c>
      <c r="AA10" s="29">
        <v>15.784313725490208</v>
      </c>
      <c r="AB10" s="32">
        <v>754</v>
      </c>
      <c r="AC10" s="43">
        <v>728</v>
      </c>
      <c r="AD10" s="29">
        <v>3.5714285714285809</v>
      </c>
      <c r="AE10" s="32">
        <v>98</v>
      </c>
      <c r="AF10" s="43">
        <v>88</v>
      </c>
      <c r="AG10" s="29">
        <v>11.363636363636353</v>
      </c>
      <c r="AH10" s="32">
        <v>11614</v>
      </c>
      <c r="AI10" s="43">
        <v>11601</v>
      </c>
      <c r="AJ10" s="29">
        <v>0.11205930523230379</v>
      </c>
      <c r="AL10" s="4"/>
    </row>
    <row r="11" spans="1:38" x14ac:dyDescent="0.25">
      <c r="A11" s="8"/>
      <c r="B11" s="18" t="s">
        <v>16</v>
      </c>
      <c r="C11" s="32">
        <v>34073</v>
      </c>
      <c r="D11" s="32">
        <v>33743</v>
      </c>
      <c r="E11" s="29">
        <v>0.97798061820228988</v>
      </c>
      <c r="F11" s="33">
        <v>2.2441664712716656</v>
      </c>
      <c r="G11" s="32">
        <v>2067</v>
      </c>
      <c r="H11" s="43">
        <v>1809</v>
      </c>
      <c r="I11" s="29">
        <v>14.2620232172471</v>
      </c>
      <c r="J11" s="32">
        <v>4403</v>
      </c>
      <c r="K11" s="43">
        <v>4134</v>
      </c>
      <c r="L11" s="29">
        <v>6.5070149975810399</v>
      </c>
      <c r="M11" s="32">
        <v>5361</v>
      </c>
      <c r="N11" s="43">
        <v>5415</v>
      </c>
      <c r="O11" s="29">
        <v>-0.99722991689750184</v>
      </c>
      <c r="P11" s="32">
        <v>6150</v>
      </c>
      <c r="Q11" s="43">
        <v>5634</v>
      </c>
      <c r="R11" s="29">
        <v>9.1586794462193755</v>
      </c>
      <c r="S11" s="32">
        <v>5620</v>
      </c>
      <c r="T11" s="43">
        <v>5215</v>
      </c>
      <c r="U11" s="29">
        <v>7.7660594439117991</v>
      </c>
      <c r="V11" s="32">
        <v>2699</v>
      </c>
      <c r="W11" s="43">
        <v>2770</v>
      </c>
      <c r="X11" s="29">
        <v>-2.5631768953068623</v>
      </c>
      <c r="Y11" s="32">
        <v>1247</v>
      </c>
      <c r="Z11" s="43">
        <v>1174</v>
      </c>
      <c r="AA11" s="29">
        <v>6.2180579216354337</v>
      </c>
      <c r="AB11" s="32">
        <v>449</v>
      </c>
      <c r="AC11" s="43">
        <v>382</v>
      </c>
      <c r="AD11" s="29">
        <v>17.539267015706805</v>
      </c>
      <c r="AE11" s="32">
        <v>38</v>
      </c>
      <c r="AF11" s="43">
        <v>38</v>
      </c>
      <c r="AG11" s="29">
        <v>0</v>
      </c>
      <c r="AH11" s="32">
        <v>6039</v>
      </c>
      <c r="AI11" s="43">
        <v>7172</v>
      </c>
      <c r="AJ11" s="29">
        <v>-15.797546012269937</v>
      </c>
      <c r="AL11" s="4"/>
    </row>
    <row r="12" spans="1:38" x14ac:dyDescent="0.25">
      <c r="A12" s="8"/>
      <c r="B12" s="18" t="s">
        <v>12</v>
      </c>
      <c r="C12" s="32">
        <v>39120</v>
      </c>
      <c r="D12" s="32">
        <v>32742</v>
      </c>
      <c r="E12" s="29">
        <v>19.479567527945751</v>
      </c>
      <c r="F12" s="33">
        <v>2.5765794721963888</v>
      </c>
      <c r="G12" s="32">
        <v>1807</v>
      </c>
      <c r="H12" s="43">
        <v>1476</v>
      </c>
      <c r="I12" s="29">
        <v>22.42547425474255</v>
      </c>
      <c r="J12" s="32">
        <v>3235</v>
      </c>
      <c r="K12" s="43">
        <v>2362</v>
      </c>
      <c r="L12" s="29">
        <v>36.960203217612197</v>
      </c>
      <c r="M12" s="32">
        <v>7087</v>
      </c>
      <c r="N12" s="43">
        <v>5692</v>
      </c>
      <c r="O12" s="29">
        <v>24.508081517919877</v>
      </c>
      <c r="P12" s="32">
        <v>11452</v>
      </c>
      <c r="Q12" s="43">
        <v>8624</v>
      </c>
      <c r="R12" s="29">
        <v>32.792207792207797</v>
      </c>
      <c r="S12" s="32">
        <v>8494</v>
      </c>
      <c r="T12" s="43">
        <v>6531</v>
      </c>
      <c r="U12" s="29">
        <v>30.056652886234868</v>
      </c>
      <c r="V12" s="32">
        <v>4113</v>
      </c>
      <c r="W12" s="43">
        <v>2798</v>
      </c>
      <c r="X12" s="29">
        <v>46.997855611150818</v>
      </c>
      <c r="Y12" s="32">
        <v>2083</v>
      </c>
      <c r="Z12" s="43">
        <v>1665</v>
      </c>
      <c r="AA12" s="29">
        <v>25.105105105105107</v>
      </c>
      <c r="AB12" s="32">
        <v>643</v>
      </c>
      <c r="AC12" s="43">
        <v>465</v>
      </c>
      <c r="AD12" s="29">
        <v>38.27956989247312</v>
      </c>
      <c r="AE12" s="32">
        <v>55</v>
      </c>
      <c r="AF12" s="43">
        <v>39</v>
      </c>
      <c r="AG12" s="29">
        <v>41.025641025641036</v>
      </c>
      <c r="AH12" s="32">
        <v>151</v>
      </c>
      <c r="AI12" s="43">
        <v>3090</v>
      </c>
      <c r="AJ12" s="29">
        <v>-95.113268608414231</v>
      </c>
      <c r="AL12" s="4"/>
    </row>
    <row r="13" spans="1:38" x14ac:dyDescent="0.25">
      <c r="A13" s="8"/>
      <c r="B13" s="18" t="s">
        <v>18</v>
      </c>
      <c r="C13" s="32">
        <v>34378</v>
      </c>
      <c r="D13" s="32">
        <v>36169</v>
      </c>
      <c r="E13" s="29">
        <v>-4.9517542647018136</v>
      </c>
      <c r="F13" s="33">
        <v>2.2642548337210497</v>
      </c>
      <c r="G13" s="32">
        <v>816</v>
      </c>
      <c r="H13" s="43">
        <v>766</v>
      </c>
      <c r="I13" s="29">
        <v>6.5274151436031325</v>
      </c>
      <c r="J13" s="32">
        <v>6595</v>
      </c>
      <c r="K13" s="43">
        <v>7034</v>
      </c>
      <c r="L13" s="29">
        <v>-6.2411145862951383</v>
      </c>
      <c r="M13" s="32">
        <v>8963</v>
      </c>
      <c r="N13" s="43">
        <v>7285</v>
      </c>
      <c r="O13" s="29">
        <v>23.033630748112554</v>
      </c>
      <c r="P13" s="32">
        <v>9141</v>
      </c>
      <c r="Q13" s="43">
        <v>7496</v>
      </c>
      <c r="R13" s="29">
        <v>21.94503735325506</v>
      </c>
      <c r="S13" s="32">
        <v>4804</v>
      </c>
      <c r="T13" s="43">
        <v>3849</v>
      </c>
      <c r="U13" s="29">
        <v>24.811639386853734</v>
      </c>
      <c r="V13" s="32">
        <v>2343</v>
      </c>
      <c r="W13" s="43">
        <v>1862</v>
      </c>
      <c r="X13" s="29">
        <v>25.832438238453271</v>
      </c>
      <c r="Y13" s="32">
        <v>1002</v>
      </c>
      <c r="Z13" s="43">
        <v>839</v>
      </c>
      <c r="AA13" s="29">
        <v>19.42789034564958</v>
      </c>
      <c r="AB13" s="32">
        <v>159</v>
      </c>
      <c r="AC13" s="43">
        <v>124</v>
      </c>
      <c r="AD13" s="29">
        <v>28.2258064516129</v>
      </c>
      <c r="AE13" s="32">
        <v>10</v>
      </c>
      <c r="AF13" s="43">
        <v>8</v>
      </c>
      <c r="AG13" s="29">
        <v>25</v>
      </c>
      <c r="AH13" s="32">
        <v>545</v>
      </c>
      <c r="AI13" s="43">
        <v>6906</v>
      </c>
      <c r="AJ13" s="29">
        <v>-92.108311613090066</v>
      </c>
      <c r="AL13" s="4"/>
    </row>
    <row r="14" spans="1:38" x14ac:dyDescent="0.25">
      <c r="A14" s="8"/>
      <c r="B14" s="18" t="s">
        <v>19</v>
      </c>
      <c r="C14" s="32">
        <v>11655</v>
      </c>
      <c r="D14" s="32">
        <v>10670</v>
      </c>
      <c r="E14" s="29">
        <v>9.2314901593252063</v>
      </c>
      <c r="F14" s="33">
        <v>0.7676388995002279</v>
      </c>
      <c r="G14" s="32">
        <v>187</v>
      </c>
      <c r="H14" s="43">
        <v>166</v>
      </c>
      <c r="I14" s="29">
        <v>12.650602409638555</v>
      </c>
      <c r="J14" s="32">
        <v>314</v>
      </c>
      <c r="K14" s="43">
        <v>218</v>
      </c>
      <c r="L14" s="29">
        <v>44.036697247706428</v>
      </c>
      <c r="M14" s="32">
        <v>1581</v>
      </c>
      <c r="N14" s="43">
        <v>1369</v>
      </c>
      <c r="O14" s="29">
        <v>15.48575602629656</v>
      </c>
      <c r="P14" s="32">
        <v>2441</v>
      </c>
      <c r="Q14" s="43">
        <v>2189</v>
      </c>
      <c r="R14" s="29">
        <v>11.512105984467791</v>
      </c>
      <c r="S14" s="32">
        <v>1668</v>
      </c>
      <c r="T14" s="43">
        <v>1365</v>
      </c>
      <c r="U14" s="29">
        <v>22.197802197802208</v>
      </c>
      <c r="V14" s="32">
        <v>626</v>
      </c>
      <c r="W14" s="43">
        <v>551</v>
      </c>
      <c r="X14" s="29">
        <v>13.611615245009068</v>
      </c>
      <c r="Y14" s="32">
        <v>176</v>
      </c>
      <c r="Z14" s="43">
        <v>134</v>
      </c>
      <c r="AA14" s="29">
        <v>31.343283582089555</v>
      </c>
      <c r="AB14" s="32">
        <v>33</v>
      </c>
      <c r="AC14" s="43">
        <v>19</v>
      </c>
      <c r="AD14" s="29">
        <v>73.684210526315795</v>
      </c>
      <c r="AE14" s="32">
        <v>0</v>
      </c>
      <c r="AF14" s="43">
        <v>0</v>
      </c>
      <c r="AG14" s="29" t="s">
        <v>167</v>
      </c>
      <c r="AH14" s="32">
        <v>4629</v>
      </c>
      <c r="AI14" s="43">
        <v>4659</v>
      </c>
      <c r="AJ14" s="29">
        <v>-0.64391500321957507</v>
      </c>
      <c r="AL14" s="4"/>
    </row>
    <row r="15" spans="1:38" x14ac:dyDescent="0.25">
      <c r="A15" s="8"/>
      <c r="B15" s="18" t="s">
        <v>15</v>
      </c>
      <c r="C15" s="32">
        <v>43865</v>
      </c>
      <c r="D15" s="32">
        <v>31394</v>
      </c>
      <c r="E15" s="29">
        <v>39.724151111677401</v>
      </c>
      <c r="F15" s="33">
        <v>2.8891017011220503</v>
      </c>
      <c r="G15" s="32">
        <v>3438</v>
      </c>
      <c r="H15" s="43">
        <v>2272</v>
      </c>
      <c r="I15" s="29">
        <v>51.320422535211272</v>
      </c>
      <c r="J15" s="32">
        <v>6531</v>
      </c>
      <c r="K15" s="43">
        <v>3755</v>
      </c>
      <c r="L15" s="29">
        <v>73.928095872170445</v>
      </c>
      <c r="M15" s="32">
        <v>8412</v>
      </c>
      <c r="N15" s="43">
        <v>6227</v>
      </c>
      <c r="O15" s="29">
        <v>35.089127991006897</v>
      </c>
      <c r="P15" s="32">
        <v>9351</v>
      </c>
      <c r="Q15" s="43">
        <v>6499</v>
      </c>
      <c r="R15" s="29">
        <v>43.883674411447913</v>
      </c>
      <c r="S15" s="32">
        <v>8644</v>
      </c>
      <c r="T15" s="43">
        <v>5531</v>
      </c>
      <c r="U15" s="29">
        <v>56.282769842704752</v>
      </c>
      <c r="V15" s="32">
        <v>4503</v>
      </c>
      <c r="W15" s="43">
        <v>3126</v>
      </c>
      <c r="X15" s="29">
        <v>44.049904030710167</v>
      </c>
      <c r="Y15" s="32">
        <v>2132</v>
      </c>
      <c r="Z15" s="43">
        <v>1354</v>
      </c>
      <c r="AA15" s="29">
        <v>57.459379615952734</v>
      </c>
      <c r="AB15" s="32">
        <v>698</v>
      </c>
      <c r="AC15" s="43">
        <v>414</v>
      </c>
      <c r="AD15" s="29">
        <v>68.59903381642512</v>
      </c>
      <c r="AE15" s="32">
        <v>59</v>
      </c>
      <c r="AF15" s="43">
        <v>40</v>
      </c>
      <c r="AG15" s="29">
        <v>47.500000000000007</v>
      </c>
      <c r="AH15" s="32">
        <v>97</v>
      </c>
      <c r="AI15" s="43">
        <v>2176</v>
      </c>
      <c r="AJ15" s="29">
        <v>-95.54227941176471</v>
      </c>
      <c r="AL15" s="4"/>
    </row>
    <row r="16" spans="1:38" x14ac:dyDescent="0.25">
      <c r="A16" s="8"/>
      <c r="B16" s="18" t="s">
        <v>17</v>
      </c>
      <c r="C16" s="32">
        <v>64053</v>
      </c>
      <c r="D16" s="32">
        <v>61548</v>
      </c>
      <c r="E16" s="29">
        <v>4.0699941509066084</v>
      </c>
      <c r="F16" s="33">
        <v>4.2187537048209434</v>
      </c>
      <c r="G16" s="32">
        <v>5696</v>
      </c>
      <c r="H16" s="43">
        <v>5148</v>
      </c>
      <c r="I16" s="29">
        <v>10.644910644910643</v>
      </c>
      <c r="J16" s="32">
        <v>12340</v>
      </c>
      <c r="K16" s="43">
        <v>12133</v>
      </c>
      <c r="L16" s="29">
        <v>1.7060908266710584</v>
      </c>
      <c r="M16" s="32">
        <v>11867</v>
      </c>
      <c r="N16" s="43">
        <v>11256</v>
      </c>
      <c r="O16" s="29">
        <v>5.428216062544422</v>
      </c>
      <c r="P16" s="32">
        <v>9323</v>
      </c>
      <c r="Q16" s="43">
        <v>8178</v>
      </c>
      <c r="R16" s="29">
        <v>14.000978234287121</v>
      </c>
      <c r="S16" s="32">
        <v>12223</v>
      </c>
      <c r="T16" s="43">
        <v>11711</v>
      </c>
      <c r="U16" s="29">
        <v>4.371957988216213</v>
      </c>
      <c r="V16" s="32">
        <v>8207</v>
      </c>
      <c r="W16" s="43">
        <v>7724</v>
      </c>
      <c r="X16" s="29">
        <v>6.2532366649404425</v>
      </c>
      <c r="Y16" s="32">
        <v>3078</v>
      </c>
      <c r="Z16" s="43">
        <v>2721</v>
      </c>
      <c r="AA16" s="29">
        <v>13.120176405733197</v>
      </c>
      <c r="AB16" s="32">
        <v>1201</v>
      </c>
      <c r="AC16" s="43">
        <v>1117</v>
      </c>
      <c r="AD16" s="29">
        <v>7.5201432408236402</v>
      </c>
      <c r="AE16" s="32">
        <v>101</v>
      </c>
      <c r="AF16" s="43">
        <v>74</v>
      </c>
      <c r="AG16" s="29">
        <v>36.486486486486491</v>
      </c>
      <c r="AH16" s="32">
        <v>17</v>
      </c>
      <c r="AI16" s="43">
        <v>1486</v>
      </c>
      <c r="AJ16" s="29">
        <v>-98.855989232839832</v>
      </c>
      <c r="AL16" s="4"/>
    </row>
    <row r="17" spans="1:38" x14ac:dyDescent="0.25">
      <c r="A17" s="8"/>
      <c r="B17" s="18" t="s">
        <v>20</v>
      </c>
      <c r="C17" s="32">
        <v>13386</v>
      </c>
      <c r="D17" s="32">
        <v>12329</v>
      </c>
      <c r="E17" s="29">
        <v>8.5732825046638048</v>
      </c>
      <c r="F17" s="33">
        <v>0.88164858933591161</v>
      </c>
      <c r="G17" s="32">
        <v>1132</v>
      </c>
      <c r="H17" s="43">
        <v>1137</v>
      </c>
      <c r="I17" s="29">
        <v>-0.43975373790676731</v>
      </c>
      <c r="J17" s="32">
        <v>2390</v>
      </c>
      <c r="K17" s="43">
        <v>2151</v>
      </c>
      <c r="L17" s="29">
        <v>11.111111111111116</v>
      </c>
      <c r="M17" s="32">
        <v>1751</v>
      </c>
      <c r="N17" s="43">
        <v>1710</v>
      </c>
      <c r="O17" s="29">
        <v>2.3976608187134429</v>
      </c>
      <c r="P17" s="32">
        <v>2630</v>
      </c>
      <c r="Q17" s="43">
        <v>2599</v>
      </c>
      <c r="R17" s="29">
        <v>1.1927664486340861</v>
      </c>
      <c r="S17" s="32">
        <v>2974</v>
      </c>
      <c r="T17" s="43">
        <v>2577</v>
      </c>
      <c r="U17" s="29">
        <v>15.405510283275126</v>
      </c>
      <c r="V17" s="32">
        <v>1658</v>
      </c>
      <c r="W17" s="43">
        <v>1432</v>
      </c>
      <c r="X17" s="29">
        <v>15.78212290502794</v>
      </c>
      <c r="Y17" s="32">
        <v>655</v>
      </c>
      <c r="Z17" s="43">
        <v>549</v>
      </c>
      <c r="AA17" s="29">
        <v>19.307832422586515</v>
      </c>
      <c r="AB17" s="32">
        <v>165</v>
      </c>
      <c r="AC17" s="43">
        <v>126</v>
      </c>
      <c r="AD17" s="29">
        <v>30.952380952380953</v>
      </c>
      <c r="AE17" s="32">
        <v>31</v>
      </c>
      <c r="AF17" s="43">
        <v>31</v>
      </c>
      <c r="AG17" s="29">
        <v>0</v>
      </c>
      <c r="AH17" s="32">
        <v>0</v>
      </c>
      <c r="AI17" s="43">
        <v>17</v>
      </c>
      <c r="AJ17" s="29">
        <v>-100</v>
      </c>
      <c r="AL17" s="4"/>
    </row>
    <row r="18" spans="1:38" x14ac:dyDescent="0.25">
      <c r="A18" s="8"/>
      <c r="B18" s="18" t="s">
        <v>22</v>
      </c>
      <c r="C18" s="32">
        <v>3865</v>
      </c>
      <c r="D18" s="32">
        <v>3786</v>
      </c>
      <c r="E18" s="29">
        <v>2.0866349709455889</v>
      </c>
      <c r="F18" s="33">
        <v>0.25456236349793054</v>
      </c>
      <c r="G18" s="32">
        <v>63</v>
      </c>
      <c r="H18" s="43">
        <v>60</v>
      </c>
      <c r="I18" s="29">
        <v>5.0000000000000044</v>
      </c>
      <c r="J18" s="32">
        <v>333</v>
      </c>
      <c r="K18" s="43">
        <v>294</v>
      </c>
      <c r="L18" s="29">
        <v>13.265306122448983</v>
      </c>
      <c r="M18" s="32">
        <v>1323</v>
      </c>
      <c r="N18" s="43">
        <v>1024</v>
      </c>
      <c r="O18" s="29">
        <v>29.19921875</v>
      </c>
      <c r="P18" s="32">
        <v>924</v>
      </c>
      <c r="Q18" s="43">
        <v>917</v>
      </c>
      <c r="R18" s="29">
        <v>0.76335877862594437</v>
      </c>
      <c r="S18" s="32">
        <v>595</v>
      </c>
      <c r="T18" s="43">
        <v>549</v>
      </c>
      <c r="U18" s="29">
        <v>8.378870673952644</v>
      </c>
      <c r="V18" s="32">
        <v>327</v>
      </c>
      <c r="W18" s="43">
        <v>277</v>
      </c>
      <c r="X18" s="29">
        <v>18.050541516245477</v>
      </c>
      <c r="Y18" s="32">
        <v>228</v>
      </c>
      <c r="Z18" s="43">
        <v>213</v>
      </c>
      <c r="AA18" s="29">
        <v>7.0422535211267512</v>
      </c>
      <c r="AB18" s="32">
        <v>68</v>
      </c>
      <c r="AC18" s="43">
        <v>67</v>
      </c>
      <c r="AD18" s="29">
        <v>1.4925373134328401</v>
      </c>
      <c r="AE18" s="32">
        <v>4</v>
      </c>
      <c r="AF18" s="43">
        <v>5</v>
      </c>
      <c r="AG18" s="29">
        <v>-19.999999999999996</v>
      </c>
      <c r="AH18" s="32">
        <v>0</v>
      </c>
      <c r="AI18" s="43">
        <v>380</v>
      </c>
      <c r="AJ18" s="29">
        <v>-100</v>
      </c>
      <c r="AL18" s="4"/>
    </row>
    <row r="19" spans="1:38" x14ac:dyDescent="0.25">
      <c r="A19" s="8"/>
      <c r="B19" s="18" t="s">
        <v>21</v>
      </c>
      <c r="C19" s="32">
        <v>7893</v>
      </c>
      <c r="D19" s="32">
        <v>6582</v>
      </c>
      <c r="E19" s="29">
        <v>19.917958067456709</v>
      </c>
      <c r="F19" s="33">
        <v>0.51986047479667941</v>
      </c>
      <c r="G19" s="32">
        <v>64</v>
      </c>
      <c r="H19" s="43">
        <v>23</v>
      </c>
      <c r="I19" s="29">
        <v>178.26086956521738</v>
      </c>
      <c r="J19" s="32">
        <v>106</v>
      </c>
      <c r="K19" s="43">
        <v>83</v>
      </c>
      <c r="L19" s="29">
        <v>27.710843373493965</v>
      </c>
      <c r="M19" s="32">
        <v>1542</v>
      </c>
      <c r="N19" s="43">
        <v>1294</v>
      </c>
      <c r="O19" s="29">
        <v>19.165378670788247</v>
      </c>
      <c r="P19" s="32">
        <v>1053</v>
      </c>
      <c r="Q19" s="43">
        <v>1094</v>
      </c>
      <c r="R19" s="29">
        <v>-3.7477148080438782</v>
      </c>
      <c r="S19" s="32">
        <v>470</v>
      </c>
      <c r="T19" s="43">
        <v>484</v>
      </c>
      <c r="U19" s="29">
        <v>-2.8925619834710758</v>
      </c>
      <c r="V19" s="32">
        <v>168</v>
      </c>
      <c r="W19" s="43">
        <v>155</v>
      </c>
      <c r="X19" s="29">
        <v>8.3870967741935587</v>
      </c>
      <c r="Y19" s="32">
        <v>58</v>
      </c>
      <c r="Z19" s="43">
        <v>24</v>
      </c>
      <c r="AA19" s="29">
        <v>141.66666666666666</v>
      </c>
      <c r="AB19" s="32">
        <v>10</v>
      </c>
      <c r="AC19" s="43">
        <v>6</v>
      </c>
      <c r="AD19" s="29">
        <v>66.666666666666671</v>
      </c>
      <c r="AE19" s="32">
        <v>1</v>
      </c>
      <c r="AF19" s="43">
        <v>0</v>
      </c>
      <c r="AG19" s="29" t="s">
        <v>167</v>
      </c>
      <c r="AH19" s="32">
        <v>4421</v>
      </c>
      <c r="AI19" s="43">
        <v>3419</v>
      </c>
      <c r="AJ19" s="29">
        <v>29.306814858145657</v>
      </c>
      <c r="AL19" s="4"/>
    </row>
    <row r="20" spans="1:38" x14ac:dyDescent="0.25">
      <c r="A20" s="8"/>
      <c r="B20" s="18" t="s">
        <v>24</v>
      </c>
      <c r="C20" s="32">
        <v>3184</v>
      </c>
      <c r="D20" s="32">
        <v>2480</v>
      </c>
      <c r="E20" s="29">
        <v>28.387096774193555</v>
      </c>
      <c r="F20" s="33">
        <v>0.20970933127487995</v>
      </c>
      <c r="G20" s="32">
        <v>178</v>
      </c>
      <c r="H20" s="43">
        <v>143</v>
      </c>
      <c r="I20" s="29">
        <v>24.47552447552448</v>
      </c>
      <c r="J20" s="32">
        <v>369</v>
      </c>
      <c r="K20" s="43">
        <v>245</v>
      </c>
      <c r="L20" s="29">
        <v>50.612244897959194</v>
      </c>
      <c r="M20" s="32">
        <v>912</v>
      </c>
      <c r="N20" s="43">
        <v>695</v>
      </c>
      <c r="O20" s="29">
        <v>31.223021582733821</v>
      </c>
      <c r="P20" s="32">
        <v>968</v>
      </c>
      <c r="Q20" s="43">
        <v>731</v>
      </c>
      <c r="R20" s="29">
        <v>32.421340629274972</v>
      </c>
      <c r="S20" s="32">
        <v>450</v>
      </c>
      <c r="T20" s="43">
        <v>319</v>
      </c>
      <c r="U20" s="29">
        <v>41.065830721003138</v>
      </c>
      <c r="V20" s="32">
        <v>207</v>
      </c>
      <c r="W20" s="43">
        <v>169</v>
      </c>
      <c r="X20" s="29">
        <v>22.485207100591719</v>
      </c>
      <c r="Y20" s="32">
        <v>81</v>
      </c>
      <c r="Z20" s="43">
        <v>77</v>
      </c>
      <c r="AA20" s="29">
        <v>5.1948051948051965</v>
      </c>
      <c r="AB20" s="32">
        <v>14</v>
      </c>
      <c r="AC20" s="43">
        <v>13</v>
      </c>
      <c r="AD20" s="29">
        <v>7.6923076923076872</v>
      </c>
      <c r="AE20" s="32">
        <v>1</v>
      </c>
      <c r="AF20" s="43">
        <v>0</v>
      </c>
      <c r="AG20" s="29" t="s">
        <v>167</v>
      </c>
      <c r="AH20" s="32">
        <v>4</v>
      </c>
      <c r="AI20" s="43">
        <v>88</v>
      </c>
      <c r="AJ20" s="29">
        <v>-95.454545454545453</v>
      </c>
      <c r="AL20" s="4"/>
    </row>
    <row r="21" spans="1:38" s="4" customFormat="1" x14ac:dyDescent="0.25">
      <c r="A21" s="8"/>
      <c r="B21" s="18" t="s">
        <v>23</v>
      </c>
      <c r="C21" s="32">
        <v>3271</v>
      </c>
      <c r="D21" s="32">
        <v>3209</v>
      </c>
      <c r="E21" s="29">
        <v>1.9320660641944487</v>
      </c>
      <c r="F21" s="33">
        <v>0.21543945433421238</v>
      </c>
      <c r="G21" s="32">
        <v>135</v>
      </c>
      <c r="H21" s="43">
        <v>112</v>
      </c>
      <c r="I21" s="29">
        <v>20.535714285714278</v>
      </c>
      <c r="J21" s="32">
        <v>333</v>
      </c>
      <c r="K21" s="43">
        <v>247</v>
      </c>
      <c r="L21" s="29">
        <v>34.81781376518218</v>
      </c>
      <c r="M21" s="32">
        <v>773</v>
      </c>
      <c r="N21" s="43">
        <v>677</v>
      </c>
      <c r="O21" s="29">
        <v>14.180206794682416</v>
      </c>
      <c r="P21" s="32">
        <v>683</v>
      </c>
      <c r="Q21" s="43">
        <v>631</v>
      </c>
      <c r="R21" s="29">
        <v>8.2408874801901852</v>
      </c>
      <c r="S21" s="32">
        <v>611</v>
      </c>
      <c r="T21" s="43">
        <v>562</v>
      </c>
      <c r="U21" s="29">
        <v>8.7188612099644125</v>
      </c>
      <c r="V21" s="32">
        <v>395</v>
      </c>
      <c r="W21" s="43">
        <v>357</v>
      </c>
      <c r="X21" s="29">
        <v>10.644257703081239</v>
      </c>
      <c r="Y21" s="32">
        <v>244</v>
      </c>
      <c r="Z21" s="43">
        <v>238</v>
      </c>
      <c r="AA21" s="29">
        <v>2.5210084033613356</v>
      </c>
      <c r="AB21" s="32">
        <v>91</v>
      </c>
      <c r="AC21" s="43">
        <v>46</v>
      </c>
      <c r="AD21" s="29">
        <v>97.826086956521735</v>
      </c>
      <c r="AE21" s="32">
        <v>6</v>
      </c>
      <c r="AF21" s="43">
        <v>9</v>
      </c>
      <c r="AG21" s="29">
        <v>-33.333333333333336</v>
      </c>
      <c r="AH21" s="32">
        <v>0</v>
      </c>
      <c r="AI21" s="43">
        <v>330</v>
      </c>
      <c r="AJ21" s="29">
        <v>-100</v>
      </c>
    </row>
    <row r="22" spans="1:38" x14ac:dyDescent="0.25">
      <c r="A22" s="8"/>
      <c r="B22" s="18" t="s">
        <v>123</v>
      </c>
      <c r="C22" s="32">
        <v>2425</v>
      </c>
      <c r="D22" s="32">
        <v>2567</v>
      </c>
      <c r="E22" s="29">
        <v>-5.5317491234904592</v>
      </c>
      <c r="F22" s="33">
        <v>0.15971894734346226</v>
      </c>
      <c r="G22" s="32">
        <v>36</v>
      </c>
      <c r="H22" s="43">
        <v>21</v>
      </c>
      <c r="I22" s="29">
        <v>71.428571428571416</v>
      </c>
      <c r="J22" s="32">
        <v>103</v>
      </c>
      <c r="K22" s="43">
        <v>53</v>
      </c>
      <c r="L22" s="29">
        <v>94.339622641509436</v>
      </c>
      <c r="M22" s="32">
        <v>733</v>
      </c>
      <c r="N22" s="43">
        <v>522</v>
      </c>
      <c r="O22" s="29">
        <v>40.421455938697328</v>
      </c>
      <c r="P22" s="32">
        <v>690</v>
      </c>
      <c r="Q22" s="43">
        <v>446</v>
      </c>
      <c r="R22" s="29">
        <v>54.708520179372201</v>
      </c>
      <c r="S22" s="32">
        <v>396</v>
      </c>
      <c r="T22" s="43">
        <v>309</v>
      </c>
      <c r="U22" s="29">
        <v>28.155339805825253</v>
      </c>
      <c r="V22" s="32">
        <v>226</v>
      </c>
      <c r="W22" s="43">
        <v>127</v>
      </c>
      <c r="X22" s="29">
        <v>77.952755905511808</v>
      </c>
      <c r="Y22" s="32">
        <v>115</v>
      </c>
      <c r="Z22" s="43">
        <v>28</v>
      </c>
      <c r="AA22" s="29">
        <v>310.71428571428567</v>
      </c>
      <c r="AB22" s="32">
        <v>50</v>
      </c>
      <c r="AC22" s="43">
        <v>2</v>
      </c>
      <c r="AD22" s="29">
        <v>2400</v>
      </c>
      <c r="AE22" s="32">
        <v>8</v>
      </c>
      <c r="AF22" s="43">
        <v>0</v>
      </c>
      <c r="AG22" s="29" t="s">
        <v>167</v>
      </c>
      <c r="AH22" s="32">
        <v>68</v>
      </c>
      <c r="AI22" s="43">
        <v>1059</v>
      </c>
      <c r="AJ22" s="29">
        <v>-93.578847969782814</v>
      </c>
      <c r="AL22" s="4"/>
    </row>
    <row r="23" spans="1:38" x14ac:dyDescent="0.25">
      <c r="A23" s="8"/>
      <c r="B23" s="18" t="s">
        <v>109</v>
      </c>
      <c r="C23" s="32">
        <v>4341</v>
      </c>
      <c r="D23" s="32">
        <v>3843</v>
      </c>
      <c r="E23" s="29">
        <v>12.958626073380163</v>
      </c>
      <c r="F23" s="33">
        <v>0.28591338161565755</v>
      </c>
      <c r="G23" s="32">
        <v>197</v>
      </c>
      <c r="H23" s="43">
        <v>188</v>
      </c>
      <c r="I23" s="29">
        <v>4.7872340425531901</v>
      </c>
      <c r="J23" s="32">
        <v>386</v>
      </c>
      <c r="K23" s="43">
        <v>346</v>
      </c>
      <c r="L23" s="29">
        <v>11.560693641618492</v>
      </c>
      <c r="M23" s="32">
        <v>1407</v>
      </c>
      <c r="N23" s="43">
        <v>1216</v>
      </c>
      <c r="O23" s="29">
        <v>15.707236842105265</v>
      </c>
      <c r="P23" s="32">
        <v>1489</v>
      </c>
      <c r="Q23" s="43">
        <v>1166</v>
      </c>
      <c r="R23" s="29">
        <v>27.7015437392796</v>
      </c>
      <c r="S23" s="32">
        <v>524</v>
      </c>
      <c r="T23" s="43">
        <v>413</v>
      </c>
      <c r="U23" s="29">
        <v>26.876513317191275</v>
      </c>
      <c r="V23" s="32">
        <v>175</v>
      </c>
      <c r="W23" s="43">
        <v>197</v>
      </c>
      <c r="X23" s="29">
        <v>-11.167512690355331</v>
      </c>
      <c r="Y23" s="32">
        <v>119</v>
      </c>
      <c r="Z23" s="43">
        <v>122</v>
      </c>
      <c r="AA23" s="29">
        <v>-2.4590163934426257</v>
      </c>
      <c r="AB23" s="32">
        <v>42</v>
      </c>
      <c r="AC23" s="43">
        <v>44</v>
      </c>
      <c r="AD23" s="29">
        <v>-4.5454545454545414</v>
      </c>
      <c r="AE23" s="32">
        <v>2</v>
      </c>
      <c r="AF23" s="43">
        <v>6</v>
      </c>
      <c r="AG23" s="29">
        <v>-66.666666666666671</v>
      </c>
      <c r="AH23" s="32">
        <v>0</v>
      </c>
      <c r="AI23" s="43">
        <v>145</v>
      </c>
      <c r="AJ23" s="29">
        <v>-100</v>
      </c>
      <c r="AL23" s="4"/>
    </row>
    <row r="24" spans="1:38" x14ac:dyDescent="0.25">
      <c r="A24" s="8"/>
      <c r="B24" s="18" t="s">
        <v>25</v>
      </c>
      <c r="C24" s="32">
        <v>1627</v>
      </c>
      <c r="D24" s="32">
        <v>1822</v>
      </c>
      <c r="E24" s="29">
        <v>-10.702524698133919</v>
      </c>
      <c r="F24" s="33">
        <v>0.10715988755786107</v>
      </c>
      <c r="G24" s="32">
        <v>19</v>
      </c>
      <c r="H24" s="43">
        <v>44</v>
      </c>
      <c r="I24" s="29">
        <v>-56.818181818181813</v>
      </c>
      <c r="J24" s="32">
        <v>37</v>
      </c>
      <c r="K24" s="43">
        <v>33</v>
      </c>
      <c r="L24" s="29">
        <v>12.12121212121211</v>
      </c>
      <c r="M24" s="32">
        <v>489</v>
      </c>
      <c r="N24" s="43">
        <v>374</v>
      </c>
      <c r="O24" s="29">
        <v>30.748663101604269</v>
      </c>
      <c r="P24" s="32">
        <v>624</v>
      </c>
      <c r="Q24" s="43">
        <v>627</v>
      </c>
      <c r="R24" s="29">
        <v>-0.4784688995215336</v>
      </c>
      <c r="S24" s="32">
        <v>216</v>
      </c>
      <c r="T24" s="43">
        <v>180</v>
      </c>
      <c r="U24" s="29">
        <v>19.999999999999996</v>
      </c>
      <c r="V24" s="32">
        <v>55</v>
      </c>
      <c r="W24" s="43">
        <v>54</v>
      </c>
      <c r="X24" s="29">
        <v>1.8518518518518601</v>
      </c>
      <c r="Y24" s="32">
        <v>24</v>
      </c>
      <c r="Z24" s="43">
        <v>19</v>
      </c>
      <c r="AA24" s="29">
        <v>26.315789473684205</v>
      </c>
      <c r="AB24" s="32">
        <v>8</v>
      </c>
      <c r="AC24" s="43">
        <v>5</v>
      </c>
      <c r="AD24" s="29">
        <v>60.000000000000007</v>
      </c>
      <c r="AE24" s="32">
        <v>1</v>
      </c>
      <c r="AF24" s="43">
        <v>0</v>
      </c>
      <c r="AG24" s="29" t="s">
        <v>167</v>
      </c>
      <c r="AH24" s="32">
        <v>154</v>
      </c>
      <c r="AI24" s="43">
        <v>486</v>
      </c>
      <c r="AJ24" s="29">
        <v>-68.312757201646093</v>
      </c>
      <c r="AL24" s="4"/>
    </row>
    <row r="25" spans="1:38" x14ac:dyDescent="0.25">
      <c r="A25" s="8"/>
      <c r="B25" s="18" t="s">
        <v>28</v>
      </c>
      <c r="C25" s="32">
        <v>1766</v>
      </c>
      <c r="D25" s="32">
        <v>1698</v>
      </c>
      <c r="E25" s="29">
        <v>4.0047114252061311</v>
      </c>
      <c r="F25" s="33">
        <v>0.11631491175610488</v>
      </c>
      <c r="G25" s="32">
        <v>43</v>
      </c>
      <c r="H25" s="43">
        <v>30</v>
      </c>
      <c r="I25" s="29">
        <v>43.333333333333336</v>
      </c>
      <c r="J25" s="32">
        <v>76</v>
      </c>
      <c r="K25" s="43">
        <v>24</v>
      </c>
      <c r="L25" s="29">
        <v>216.66666666666666</v>
      </c>
      <c r="M25" s="32">
        <v>747</v>
      </c>
      <c r="N25" s="43">
        <v>518</v>
      </c>
      <c r="O25" s="29">
        <v>44.208494208494201</v>
      </c>
      <c r="P25" s="32">
        <v>556</v>
      </c>
      <c r="Q25" s="43">
        <v>647</v>
      </c>
      <c r="R25" s="29">
        <v>-14.064914992272026</v>
      </c>
      <c r="S25" s="32">
        <v>163</v>
      </c>
      <c r="T25" s="43">
        <v>164</v>
      </c>
      <c r="U25" s="29">
        <v>-0.60975609756097615</v>
      </c>
      <c r="V25" s="32">
        <v>52</v>
      </c>
      <c r="W25" s="43">
        <v>56</v>
      </c>
      <c r="X25" s="29">
        <v>-7.1428571428571397</v>
      </c>
      <c r="Y25" s="32">
        <v>9</v>
      </c>
      <c r="Z25" s="43">
        <v>11</v>
      </c>
      <c r="AA25" s="29">
        <v>-18.181818181818176</v>
      </c>
      <c r="AB25" s="32">
        <v>0</v>
      </c>
      <c r="AC25" s="43">
        <v>0</v>
      </c>
      <c r="AD25" s="29" t="s">
        <v>167</v>
      </c>
      <c r="AE25" s="32">
        <v>0</v>
      </c>
      <c r="AF25" s="43">
        <v>1</v>
      </c>
      <c r="AG25" s="29">
        <v>-100</v>
      </c>
      <c r="AH25" s="32">
        <v>120</v>
      </c>
      <c r="AI25" s="43">
        <v>247</v>
      </c>
      <c r="AJ25" s="29">
        <v>-51.417004048583003</v>
      </c>
      <c r="AL25" s="4"/>
    </row>
    <row r="26" spans="1:38" x14ac:dyDescent="0.25">
      <c r="A26" s="8"/>
      <c r="B26" s="18" t="s">
        <v>27</v>
      </c>
      <c r="C26" s="32">
        <v>1089</v>
      </c>
      <c r="D26" s="32">
        <v>997</v>
      </c>
      <c r="E26" s="29">
        <v>9.2276830491474513</v>
      </c>
      <c r="F26" s="33">
        <v>7.1725333466816657E-2</v>
      </c>
      <c r="G26" s="32">
        <v>35</v>
      </c>
      <c r="H26" s="43">
        <v>27</v>
      </c>
      <c r="I26" s="29">
        <v>29.629629629629626</v>
      </c>
      <c r="J26" s="32">
        <v>29</v>
      </c>
      <c r="K26" s="43">
        <v>21</v>
      </c>
      <c r="L26" s="29">
        <v>38.095238095238095</v>
      </c>
      <c r="M26" s="32">
        <v>337</v>
      </c>
      <c r="N26" s="43">
        <v>288</v>
      </c>
      <c r="O26" s="29">
        <v>17.013888888888886</v>
      </c>
      <c r="P26" s="32">
        <v>399</v>
      </c>
      <c r="Q26" s="43">
        <v>364</v>
      </c>
      <c r="R26" s="29">
        <v>9.6153846153846256</v>
      </c>
      <c r="S26" s="32">
        <v>137</v>
      </c>
      <c r="T26" s="43">
        <v>140</v>
      </c>
      <c r="U26" s="29">
        <v>-2.1428571428571463</v>
      </c>
      <c r="V26" s="32">
        <v>78</v>
      </c>
      <c r="W26" s="43">
        <v>82</v>
      </c>
      <c r="X26" s="29">
        <v>-4.8780487804878092</v>
      </c>
      <c r="Y26" s="32">
        <v>27</v>
      </c>
      <c r="Z26" s="43">
        <v>27</v>
      </c>
      <c r="AA26" s="29">
        <v>0</v>
      </c>
      <c r="AB26" s="32">
        <v>6</v>
      </c>
      <c r="AC26" s="43">
        <v>1</v>
      </c>
      <c r="AD26" s="29">
        <v>500</v>
      </c>
      <c r="AE26" s="32">
        <v>0</v>
      </c>
      <c r="AF26" s="43">
        <v>1</v>
      </c>
      <c r="AG26" s="29">
        <v>-100</v>
      </c>
      <c r="AH26" s="32">
        <v>41</v>
      </c>
      <c r="AI26" s="43">
        <v>46</v>
      </c>
      <c r="AJ26" s="29">
        <v>-10.869565217391308</v>
      </c>
      <c r="AL26" s="4"/>
    </row>
    <row r="27" spans="1:38" x14ac:dyDescent="0.25">
      <c r="A27" s="8"/>
      <c r="B27" s="18" t="s">
        <v>26</v>
      </c>
      <c r="C27" s="32">
        <v>851</v>
      </c>
      <c r="D27" s="32">
        <v>570</v>
      </c>
      <c r="E27" s="29">
        <v>49.298245614035082</v>
      </c>
      <c r="F27" s="33">
        <v>5.6049824407953142E-2</v>
      </c>
      <c r="G27" s="32">
        <v>17</v>
      </c>
      <c r="H27" s="43">
        <v>10</v>
      </c>
      <c r="I27" s="29">
        <v>70</v>
      </c>
      <c r="J27" s="32">
        <v>57</v>
      </c>
      <c r="K27" s="43">
        <v>18</v>
      </c>
      <c r="L27" s="29">
        <v>216.66666666666666</v>
      </c>
      <c r="M27" s="32">
        <v>276</v>
      </c>
      <c r="N27" s="43">
        <v>164</v>
      </c>
      <c r="O27" s="29">
        <v>68.292682926829258</v>
      </c>
      <c r="P27" s="32">
        <v>128</v>
      </c>
      <c r="Q27" s="43">
        <v>115</v>
      </c>
      <c r="R27" s="29">
        <v>11.304347826086957</v>
      </c>
      <c r="S27" s="32">
        <v>146</v>
      </c>
      <c r="T27" s="43">
        <v>95</v>
      </c>
      <c r="U27" s="29">
        <v>53.68421052631578</v>
      </c>
      <c r="V27" s="32">
        <v>137</v>
      </c>
      <c r="W27" s="43">
        <v>100</v>
      </c>
      <c r="X27" s="29">
        <v>37.000000000000014</v>
      </c>
      <c r="Y27" s="32">
        <v>66</v>
      </c>
      <c r="Z27" s="43">
        <v>51</v>
      </c>
      <c r="AA27" s="29">
        <v>29.411764705882359</v>
      </c>
      <c r="AB27" s="32">
        <v>19</v>
      </c>
      <c r="AC27" s="43">
        <v>7</v>
      </c>
      <c r="AD27" s="29">
        <v>171.42857142857144</v>
      </c>
      <c r="AE27" s="32">
        <v>5</v>
      </c>
      <c r="AF27" s="43">
        <v>6</v>
      </c>
      <c r="AG27" s="29">
        <v>-16.666666666666664</v>
      </c>
      <c r="AH27" s="32">
        <v>0</v>
      </c>
      <c r="AI27" s="43">
        <v>4</v>
      </c>
      <c r="AJ27" s="29">
        <v>-100</v>
      </c>
      <c r="AL27" s="4"/>
    </row>
    <row r="28" spans="1:38" x14ac:dyDescent="0.25">
      <c r="A28" s="8"/>
      <c r="B28" s="18" t="s">
        <v>29</v>
      </c>
      <c r="C28" s="32">
        <v>232</v>
      </c>
      <c r="D28" s="32">
        <v>191</v>
      </c>
      <c r="E28" s="29">
        <v>21.465968586387429</v>
      </c>
      <c r="F28" s="33">
        <v>1.5280328158219897E-2</v>
      </c>
      <c r="G28" s="32">
        <v>1</v>
      </c>
      <c r="H28" s="43">
        <v>3</v>
      </c>
      <c r="I28" s="29">
        <v>-66.666666666666671</v>
      </c>
      <c r="J28" s="32">
        <v>13</v>
      </c>
      <c r="K28" s="43">
        <v>4</v>
      </c>
      <c r="L28" s="29">
        <v>225</v>
      </c>
      <c r="M28" s="32">
        <v>46</v>
      </c>
      <c r="N28" s="43">
        <v>26</v>
      </c>
      <c r="O28" s="29">
        <v>76.92307692307692</v>
      </c>
      <c r="P28" s="32">
        <v>75</v>
      </c>
      <c r="Q28" s="43">
        <v>70</v>
      </c>
      <c r="R28" s="29">
        <v>7.1428571428571397</v>
      </c>
      <c r="S28" s="32">
        <v>58</v>
      </c>
      <c r="T28" s="43">
        <v>45</v>
      </c>
      <c r="U28" s="29">
        <v>28.888888888888896</v>
      </c>
      <c r="V28" s="32">
        <v>24</v>
      </c>
      <c r="W28" s="43">
        <v>28</v>
      </c>
      <c r="X28" s="29">
        <v>-14.28571428571429</v>
      </c>
      <c r="Y28" s="32">
        <v>7</v>
      </c>
      <c r="Z28" s="43">
        <v>12</v>
      </c>
      <c r="AA28" s="29">
        <v>-41.666666666666664</v>
      </c>
      <c r="AB28" s="32">
        <v>5</v>
      </c>
      <c r="AC28" s="43">
        <v>0</v>
      </c>
      <c r="AD28" s="29" t="s">
        <v>167</v>
      </c>
      <c r="AE28" s="32">
        <v>1</v>
      </c>
      <c r="AF28" s="43">
        <v>1</v>
      </c>
      <c r="AG28" s="29">
        <v>0</v>
      </c>
      <c r="AH28" s="32">
        <v>2</v>
      </c>
      <c r="AI28" s="43">
        <v>2</v>
      </c>
      <c r="AJ28" s="29">
        <v>0</v>
      </c>
      <c r="AL28" s="4"/>
    </row>
    <row r="29" spans="1:38" x14ac:dyDescent="0.25">
      <c r="A29" s="8"/>
      <c r="B29" s="18" t="s">
        <v>30</v>
      </c>
      <c r="C29" s="32">
        <v>9172</v>
      </c>
      <c r="D29" s="32">
        <v>8567</v>
      </c>
      <c r="E29" s="29">
        <v>7.0619820240457543</v>
      </c>
      <c r="F29" s="33">
        <v>0.60409987011721067</v>
      </c>
      <c r="G29" s="32">
        <v>316</v>
      </c>
      <c r="H29" s="43">
        <v>268</v>
      </c>
      <c r="I29" s="29">
        <v>17.910447761194035</v>
      </c>
      <c r="J29" s="32">
        <v>678</v>
      </c>
      <c r="K29" s="43">
        <v>533</v>
      </c>
      <c r="L29" s="29">
        <v>27.204502814258902</v>
      </c>
      <c r="M29" s="32">
        <v>2760</v>
      </c>
      <c r="N29" s="43">
        <v>2667</v>
      </c>
      <c r="O29" s="29">
        <v>3.4870641169853833</v>
      </c>
      <c r="P29" s="32">
        <v>3071</v>
      </c>
      <c r="Q29" s="43">
        <v>2593</v>
      </c>
      <c r="R29" s="29">
        <v>18.434246047049751</v>
      </c>
      <c r="S29" s="32">
        <v>1193</v>
      </c>
      <c r="T29" s="43">
        <v>913</v>
      </c>
      <c r="U29" s="29">
        <v>30.668127053669213</v>
      </c>
      <c r="V29" s="32">
        <v>542</v>
      </c>
      <c r="W29" s="43">
        <v>423</v>
      </c>
      <c r="X29" s="29">
        <v>28.132387706855798</v>
      </c>
      <c r="Y29" s="32">
        <v>191</v>
      </c>
      <c r="Z29" s="43">
        <v>152</v>
      </c>
      <c r="AA29" s="29">
        <v>25.657894736842103</v>
      </c>
      <c r="AB29" s="32">
        <v>52</v>
      </c>
      <c r="AC29" s="43">
        <v>30</v>
      </c>
      <c r="AD29" s="29">
        <v>73.333333333333343</v>
      </c>
      <c r="AE29" s="32">
        <v>6</v>
      </c>
      <c r="AF29" s="43">
        <v>0</v>
      </c>
      <c r="AG29" s="29" t="s">
        <v>167</v>
      </c>
      <c r="AH29" s="32">
        <v>363</v>
      </c>
      <c r="AI29" s="43">
        <v>988</v>
      </c>
      <c r="AJ29" s="29">
        <v>-63.259109311740893</v>
      </c>
      <c r="AL29" s="4"/>
    </row>
    <row r="30" spans="1:38" x14ac:dyDescent="0.25">
      <c r="A30" s="9"/>
      <c r="B30" s="18" t="s">
        <v>31</v>
      </c>
      <c r="C30" s="32">
        <v>1271712</v>
      </c>
      <c r="D30" s="32">
        <v>1044782</v>
      </c>
      <c r="E30" s="29">
        <v>21.720320602766897</v>
      </c>
      <c r="F30" s="33">
        <v>83.759382253216117</v>
      </c>
      <c r="G30" s="32">
        <v>40922</v>
      </c>
      <c r="H30" s="43">
        <v>32973</v>
      </c>
      <c r="I30" s="29">
        <v>24.10760319048919</v>
      </c>
      <c r="J30" s="32">
        <v>97973</v>
      </c>
      <c r="K30" s="43">
        <v>79547</v>
      </c>
      <c r="L30" s="29">
        <v>23.163664248808892</v>
      </c>
      <c r="M30" s="32">
        <v>357084</v>
      </c>
      <c r="N30" s="43">
        <v>273788</v>
      </c>
      <c r="O30" s="29">
        <v>30.423539380834796</v>
      </c>
      <c r="P30" s="32">
        <v>292395</v>
      </c>
      <c r="Q30" s="43">
        <v>226879</v>
      </c>
      <c r="R30" s="29">
        <v>28.877066630230217</v>
      </c>
      <c r="S30" s="32">
        <v>197366</v>
      </c>
      <c r="T30" s="43">
        <v>158773</v>
      </c>
      <c r="U30" s="29">
        <v>24.307029532729118</v>
      </c>
      <c r="V30" s="32">
        <v>138619</v>
      </c>
      <c r="W30" s="43">
        <v>117474</v>
      </c>
      <c r="X30" s="29">
        <v>17.999727599298577</v>
      </c>
      <c r="Y30" s="32">
        <v>78608</v>
      </c>
      <c r="Z30" s="43">
        <v>69557</v>
      </c>
      <c r="AA30" s="29">
        <v>13.012349583794581</v>
      </c>
      <c r="AB30" s="32">
        <v>27655</v>
      </c>
      <c r="AC30" s="43">
        <v>23246</v>
      </c>
      <c r="AD30" s="29">
        <v>18.966703949066499</v>
      </c>
      <c r="AE30" s="32">
        <v>3006</v>
      </c>
      <c r="AF30" s="43">
        <v>2592</v>
      </c>
      <c r="AG30" s="29">
        <v>15.972222222222232</v>
      </c>
      <c r="AH30" s="32">
        <v>38084</v>
      </c>
      <c r="AI30" s="43">
        <v>59953</v>
      </c>
      <c r="AJ30" s="29">
        <v>-36.476906910413156</v>
      </c>
      <c r="AL30" s="4"/>
    </row>
    <row r="31" spans="1:38" x14ac:dyDescent="0.25">
      <c r="A31" s="10" t="s">
        <v>32</v>
      </c>
      <c r="B31" s="18" t="s">
        <v>33</v>
      </c>
      <c r="C31" s="32">
        <v>105599</v>
      </c>
      <c r="D31" s="32">
        <v>95889</v>
      </c>
      <c r="E31" s="29">
        <v>10.126291858294479</v>
      </c>
      <c r="F31" s="33">
        <v>6.9551179878442353</v>
      </c>
      <c r="G31" s="32">
        <v>5510</v>
      </c>
      <c r="H31" s="43">
        <v>4522</v>
      </c>
      <c r="I31" s="29">
        <v>21.848739495798309</v>
      </c>
      <c r="J31" s="32">
        <v>9778</v>
      </c>
      <c r="K31" s="43">
        <v>7818</v>
      </c>
      <c r="L31" s="29">
        <v>25.070350473266821</v>
      </c>
      <c r="M31" s="32">
        <v>22440</v>
      </c>
      <c r="N31" s="43">
        <v>18427</v>
      </c>
      <c r="O31" s="29">
        <v>21.777826016171929</v>
      </c>
      <c r="P31" s="32">
        <v>20371</v>
      </c>
      <c r="Q31" s="43">
        <v>17119</v>
      </c>
      <c r="R31" s="29">
        <v>18.99643670775162</v>
      </c>
      <c r="S31" s="32">
        <v>16934</v>
      </c>
      <c r="T31" s="43">
        <v>13671</v>
      </c>
      <c r="U31" s="29">
        <v>23.868041840392063</v>
      </c>
      <c r="V31" s="32">
        <v>16858</v>
      </c>
      <c r="W31" s="43">
        <v>14110</v>
      </c>
      <c r="X31" s="29">
        <v>19.475549255846914</v>
      </c>
      <c r="Y31" s="32">
        <v>9733</v>
      </c>
      <c r="Z31" s="43">
        <v>8259</v>
      </c>
      <c r="AA31" s="29">
        <v>17.847196997215153</v>
      </c>
      <c r="AB31" s="32">
        <v>2858</v>
      </c>
      <c r="AC31" s="43">
        <v>2268</v>
      </c>
      <c r="AD31" s="29">
        <v>26.014109347442684</v>
      </c>
      <c r="AE31" s="32">
        <v>398</v>
      </c>
      <c r="AF31" s="43">
        <v>284</v>
      </c>
      <c r="AG31" s="29">
        <v>40.140845070422529</v>
      </c>
      <c r="AH31" s="32">
        <v>719</v>
      </c>
      <c r="AI31" s="43">
        <v>9411</v>
      </c>
      <c r="AJ31" s="29">
        <v>-92.360004250345341</v>
      </c>
      <c r="AL31" s="4"/>
    </row>
    <row r="32" spans="1:38" x14ac:dyDescent="0.25">
      <c r="A32" s="8"/>
      <c r="B32" s="18" t="s">
        <v>34</v>
      </c>
      <c r="C32" s="32">
        <v>18473</v>
      </c>
      <c r="D32" s="32">
        <v>16675</v>
      </c>
      <c r="E32" s="29">
        <v>10.782608695652174</v>
      </c>
      <c r="F32" s="33">
        <v>1.2166961295982592</v>
      </c>
      <c r="G32" s="32">
        <v>877</v>
      </c>
      <c r="H32" s="43">
        <v>711</v>
      </c>
      <c r="I32" s="29">
        <v>23.347398030942344</v>
      </c>
      <c r="J32" s="32">
        <v>1467</v>
      </c>
      <c r="K32" s="43">
        <v>1089</v>
      </c>
      <c r="L32" s="29">
        <v>34.710743801652889</v>
      </c>
      <c r="M32" s="32">
        <v>3510</v>
      </c>
      <c r="N32" s="43">
        <v>2985</v>
      </c>
      <c r="O32" s="29">
        <v>17.587939698492463</v>
      </c>
      <c r="P32" s="32">
        <v>4306</v>
      </c>
      <c r="Q32" s="43">
        <v>3682</v>
      </c>
      <c r="R32" s="29">
        <v>16.947311243889196</v>
      </c>
      <c r="S32" s="32">
        <v>3053</v>
      </c>
      <c r="T32" s="43">
        <v>2532</v>
      </c>
      <c r="U32" s="29">
        <v>20.576619273301745</v>
      </c>
      <c r="V32" s="32">
        <v>2692</v>
      </c>
      <c r="W32" s="43">
        <v>2391</v>
      </c>
      <c r="X32" s="29">
        <v>12.58887494772063</v>
      </c>
      <c r="Y32" s="32">
        <v>1982</v>
      </c>
      <c r="Z32" s="43">
        <v>1721</v>
      </c>
      <c r="AA32" s="29">
        <v>15.165601394538065</v>
      </c>
      <c r="AB32" s="32">
        <v>512</v>
      </c>
      <c r="AC32" s="43">
        <v>379</v>
      </c>
      <c r="AD32" s="29">
        <v>35.092348284960416</v>
      </c>
      <c r="AE32" s="32">
        <v>74</v>
      </c>
      <c r="AF32" s="43">
        <v>56</v>
      </c>
      <c r="AG32" s="29">
        <v>32.142857142857139</v>
      </c>
      <c r="AH32" s="32">
        <v>0</v>
      </c>
      <c r="AI32" s="43">
        <v>1129</v>
      </c>
      <c r="AJ32" s="29">
        <v>-100</v>
      </c>
      <c r="AL32" s="4"/>
    </row>
    <row r="33" spans="1:38" x14ac:dyDescent="0.25">
      <c r="A33" s="8"/>
      <c r="B33" s="18" t="s">
        <v>35</v>
      </c>
      <c r="C33" s="32">
        <v>2984</v>
      </c>
      <c r="D33" s="32">
        <v>2595</v>
      </c>
      <c r="E33" s="29">
        <v>14.99036608863198</v>
      </c>
      <c r="F33" s="33">
        <v>0.19653663458675932</v>
      </c>
      <c r="G33" s="32">
        <v>112</v>
      </c>
      <c r="H33" s="43">
        <v>119</v>
      </c>
      <c r="I33" s="29">
        <v>-5.8823529411764719</v>
      </c>
      <c r="J33" s="32">
        <v>272</v>
      </c>
      <c r="K33" s="43">
        <v>236</v>
      </c>
      <c r="L33" s="29">
        <v>15.254237288135597</v>
      </c>
      <c r="M33" s="32">
        <v>621</v>
      </c>
      <c r="N33" s="43">
        <v>559</v>
      </c>
      <c r="O33" s="29">
        <v>11.091234347048307</v>
      </c>
      <c r="P33" s="32">
        <v>762</v>
      </c>
      <c r="Q33" s="43">
        <v>619</v>
      </c>
      <c r="R33" s="29">
        <v>23.101777059773831</v>
      </c>
      <c r="S33" s="32">
        <v>522</v>
      </c>
      <c r="T33" s="43">
        <v>494</v>
      </c>
      <c r="U33" s="29">
        <v>5.6680161943319929</v>
      </c>
      <c r="V33" s="32">
        <v>332</v>
      </c>
      <c r="W33" s="43">
        <v>218</v>
      </c>
      <c r="X33" s="29">
        <v>52.293577981651374</v>
      </c>
      <c r="Y33" s="32">
        <v>195</v>
      </c>
      <c r="Z33" s="43">
        <v>107</v>
      </c>
      <c r="AA33" s="29">
        <v>82.242990654205613</v>
      </c>
      <c r="AB33" s="32">
        <v>108</v>
      </c>
      <c r="AC33" s="43">
        <v>31</v>
      </c>
      <c r="AD33" s="29">
        <v>248.38709677419354</v>
      </c>
      <c r="AE33" s="32">
        <v>18</v>
      </c>
      <c r="AF33" s="43">
        <v>2</v>
      </c>
      <c r="AG33" s="29">
        <v>800</v>
      </c>
      <c r="AH33" s="32">
        <v>42</v>
      </c>
      <c r="AI33" s="43">
        <v>210</v>
      </c>
      <c r="AJ33" s="29">
        <v>-80</v>
      </c>
      <c r="AL33" s="4"/>
    </row>
    <row r="34" spans="1:38" x14ac:dyDescent="0.25">
      <c r="A34" s="8"/>
      <c r="B34" s="18" t="s">
        <v>36</v>
      </c>
      <c r="C34" s="32">
        <v>4589</v>
      </c>
      <c r="D34" s="32">
        <v>5487</v>
      </c>
      <c r="E34" s="29">
        <v>-16.365955895753604</v>
      </c>
      <c r="F34" s="33">
        <v>0.30224752550892714</v>
      </c>
      <c r="G34" s="32">
        <v>113</v>
      </c>
      <c r="H34" s="43">
        <v>108</v>
      </c>
      <c r="I34" s="29">
        <v>4.629629629629628</v>
      </c>
      <c r="J34" s="32">
        <v>440</v>
      </c>
      <c r="K34" s="43">
        <v>397</v>
      </c>
      <c r="L34" s="29">
        <v>10.831234256926958</v>
      </c>
      <c r="M34" s="32">
        <v>1313</v>
      </c>
      <c r="N34" s="43">
        <v>1358</v>
      </c>
      <c r="O34" s="29">
        <v>-3.3136966126656842</v>
      </c>
      <c r="P34" s="32">
        <v>1097</v>
      </c>
      <c r="Q34" s="43">
        <v>1316</v>
      </c>
      <c r="R34" s="29">
        <v>-16.64133738601824</v>
      </c>
      <c r="S34" s="32">
        <v>655</v>
      </c>
      <c r="T34" s="43">
        <v>634</v>
      </c>
      <c r="U34" s="29">
        <v>3.3123028391167209</v>
      </c>
      <c r="V34" s="32">
        <v>513</v>
      </c>
      <c r="W34" s="43">
        <v>586</v>
      </c>
      <c r="X34" s="29">
        <v>-12.457337883959042</v>
      </c>
      <c r="Y34" s="32">
        <v>327</v>
      </c>
      <c r="Z34" s="43">
        <v>334</v>
      </c>
      <c r="AA34" s="29">
        <v>-2.0958083832335328</v>
      </c>
      <c r="AB34" s="32">
        <v>117</v>
      </c>
      <c r="AC34" s="43">
        <v>74</v>
      </c>
      <c r="AD34" s="29">
        <v>58.108108108108112</v>
      </c>
      <c r="AE34" s="32">
        <v>10</v>
      </c>
      <c r="AF34" s="43">
        <v>14</v>
      </c>
      <c r="AG34" s="29">
        <v>-28.571428571428569</v>
      </c>
      <c r="AH34" s="32">
        <v>4</v>
      </c>
      <c r="AI34" s="43">
        <v>666</v>
      </c>
      <c r="AJ34" s="29">
        <v>-99.3993993993994</v>
      </c>
      <c r="AL34" s="4"/>
    </row>
    <row r="35" spans="1:38" x14ac:dyDescent="0.25">
      <c r="A35" s="8"/>
      <c r="B35" s="18" t="s">
        <v>37</v>
      </c>
      <c r="C35" s="32">
        <v>3422</v>
      </c>
      <c r="D35" s="32">
        <v>2787</v>
      </c>
      <c r="E35" s="29">
        <v>22.784355938284897</v>
      </c>
      <c r="F35" s="33">
        <v>0.22538484033374342</v>
      </c>
      <c r="G35" s="32">
        <v>62</v>
      </c>
      <c r="H35" s="43">
        <v>46</v>
      </c>
      <c r="I35" s="29">
        <v>34.782608695652172</v>
      </c>
      <c r="J35" s="32">
        <v>248</v>
      </c>
      <c r="K35" s="43">
        <v>182</v>
      </c>
      <c r="L35" s="29">
        <v>36.26373626373627</v>
      </c>
      <c r="M35" s="32">
        <v>887</v>
      </c>
      <c r="N35" s="43">
        <v>675</v>
      </c>
      <c r="O35" s="29">
        <v>31.407407407407419</v>
      </c>
      <c r="P35" s="32">
        <v>998</v>
      </c>
      <c r="Q35" s="43">
        <v>763</v>
      </c>
      <c r="R35" s="29">
        <v>30.799475753604199</v>
      </c>
      <c r="S35" s="32">
        <v>538</v>
      </c>
      <c r="T35" s="43">
        <v>382</v>
      </c>
      <c r="U35" s="29">
        <v>40.837696335078547</v>
      </c>
      <c r="V35" s="32">
        <v>305</v>
      </c>
      <c r="W35" s="43">
        <v>218</v>
      </c>
      <c r="X35" s="29">
        <v>39.908256880733937</v>
      </c>
      <c r="Y35" s="32">
        <v>180</v>
      </c>
      <c r="Z35" s="43">
        <v>109</v>
      </c>
      <c r="AA35" s="29">
        <v>65.137614678899098</v>
      </c>
      <c r="AB35" s="32">
        <v>47</v>
      </c>
      <c r="AC35" s="43">
        <v>37</v>
      </c>
      <c r="AD35" s="29">
        <v>27.027027027027017</v>
      </c>
      <c r="AE35" s="32">
        <v>5</v>
      </c>
      <c r="AF35" s="43">
        <v>4</v>
      </c>
      <c r="AG35" s="29">
        <v>25</v>
      </c>
      <c r="AH35" s="32">
        <v>152</v>
      </c>
      <c r="AI35" s="43">
        <v>371</v>
      </c>
      <c r="AJ35" s="29">
        <v>-59.029649595687331</v>
      </c>
      <c r="AL35" s="4"/>
    </row>
    <row r="36" spans="1:38" x14ac:dyDescent="0.25">
      <c r="A36" s="9"/>
      <c r="B36" s="18" t="s">
        <v>38</v>
      </c>
      <c r="C36" s="32">
        <v>135067</v>
      </c>
      <c r="D36" s="32">
        <v>123433</v>
      </c>
      <c r="E36" s="29">
        <v>9.4253562661524839</v>
      </c>
      <c r="F36" s="33">
        <v>8.8959831178719249</v>
      </c>
      <c r="G36" s="32">
        <v>6674</v>
      </c>
      <c r="H36" s="43">
        <v>5506</v>
      </c>
      <c r="I36" s="29">
        <v>21.213221939702144</v>
      </c>
      <c r="J36" s="32">
        <v>12205</v>
      </c>
      <c r="K36" s="43">
        <v>9722</v>
      </c>
      <c r="L36" s="29">
        <v>25.540012343139274</v>
      </c>
      <c r="M36" s="32">
        <v>28771</v>
      </c>
      <c r="N36" s="43">
        <v>24004</v>
      </c>
      <c r="O36" s="29">
        <v>19.859190134977499</v>
      </c>
      <c r="P36" s="32">
        <v>27534</v>
      </c>
      <c r="Q36" s="43">
        <v>23499</v>
      </c>
      <c r="R36" s="29">
        <v>17.170943444401885</v>
      </c>
      <c r="S36" s="32">
        <v>21702</v>
      </c>
      <c r="T36" s="43">
        <v>17713</v>
      </c>
      <c r="U36" s="29">
        <v>22.520182916501994</v>
      </c>
      <c r="V36" s="32">
        <v>20700</v>
      </c>
      <c r="W36" s="43">
        <v>17523</v>
      </c>
      <c r="X36" s="29">
        <v>18.130457113507958</v>
      </c>
      <c r="Y36" s="32">
        <v>12417</v>
      </c>
      <c r="Z36" s="43">
        <v>10530</v>
      </c>
      <c r="AA36" s="29">
        <v>17.920227920227916</v>
      </c>
      <c r="AB36" s="32">
        <v>3642</v>
      </c>
      <c r="AC36" s="43">
        <v>2789</v>
      </c>
      <c r="AD36" s="29">
        <v>30.584438866977415</v>
      </c>
      <c r="AE36" s="32">
        <v>505</v>
      </c>
      <c r="AF36" s="43">
        <v>360</v>
      </c>
      <c r="AG36" s="29">
        <v>40.277777777777771</v>
      </c>
      <c r="AH36" s="32">
        <v>917</v>
      </c>
      <c r="AI36" s="43">
        <v>11787</v>
      </c>
      <c r="AJ36" s="29">
        <v>-92.22024264019683</v>
      </c>
      <c r="AL36" s="4"/>
    </row>
    <row r="37" spans="1:38" x14ac:dyDescent="0.25">
      <c r="A37" s="10" t="s">
        <v>39</v>
      </c>
      <c r="B37" s="18" t="s">
        <v>40</v>
      </c>
      <c r="C37" s="32">
        <v>11932</v>
      </c>
      <c r="D37" s="32">
        <v>12487</v>
      </c>
      <c r="E37" s="29">
        <v>-4.4446224073035996</v>
      </c>
      <c r="F37" s="33">
        <v>0.78588308441327492</v>
      </c>
      <c r="G37" s="32">
        <v>258</v>
      </c>
      <c r="H37" s="43">
        <v>265</v>
      </c>
      <c r="I37" s="29">
        <v>-2.6415094339622636</v>
      </c>
      <c r="J37" s="32">
        <v>783</v>
      </c>
      <c r="K37" s="43">
        <v>644</v>
      </c>
      <c r="L37" s="29">
        <v>21.583850931677027</v>
      </c>
      <c r="M37" s="32">
        <v>2342</v>
      </c>
      <c r="N37" s="43">
        <v>2251</v>
      </c>
      <c r="O37" s="29">
        <v>4.0426477121279447</v>
      </c>
      <c r="P37" s="32">
        <v>2418</v>
      </c>
      <c r="Q37" s="43">
        <v>2359</v>
      </c>
      <c r="R37" s="29">
        <v>2.5010597710894533</v>
      </c>
      <c r="S37" s="32">
        <v>1695</v>
      </c>
      <c r="T37" s="43">
        <v>1521</v>
      </c>
      <c r="U37" s="29">
        <v>11.439842209072971</v>
      </c>
      <c r="V37" s="32">
        <v>1105</v>
      </c>
      <c r="W37" s="43">
        <v>1002</v>
      </c>
      <c r="X37" s="29">
        <v>10.279441117764465</v>
      </c>
      <c r="Y37" s="32">
        <v>551</v>
      </c>
      <c r="Z37" s="43">
        <v>524</v>
      </c>
      <c r="AA37" s="29">
        <v>5.15267175572518</v>
      </c>
      <c r="AB37" s="32">
        <v>153</v>
      </c>
      <c r="AC37" s="43">
        <v>147</v>
      </c>
      <c r="AD37" s="29">
        <v>4.081632653061229</v>
      </c>
      <c r="AE37" s="32">
        <v>15</v>
      </c>
      <c r="AF37" s="43">
        <v>7</v>
      </c>
      <c r="AG37" s="29">
        <v>114.28571428571428</v>
      </c>
      <c r="AH37" s="32">
        <v>2612</v>
      </c>
      <c r="AI37" s="43">
        <v>3767</v>
      </c>
      <c r="AJ37" s="29">
        <v>-30.66100345102203</v>
      </c>
      <c r="AL37" s="4"/>
    </row>
    <row r="38" spans="1:38" x14ac:dyDescent="0.25">
      <c r="A38" s="8"/>
      <c r="B38" s="18" t="s">
        <v>41</v>
      </c>
      <c r="C38" s="32">
        <v>9185</v>
      </c>
      <c r="D38" s="32">
        <v>8218</v>
      </c>
      <c r="E38" s="29">
        <v>11.766853248965692</v>
      </c>
      <c r="F38" s="33">
        <v>0.60495609540193851</v>
      </c>
      <c r="G38" s="32">
        <v>331</v>
      </c>
      <c r="H38" s="43">
        <v>311</v>
      </c>
      <c r="I38" s="29">
        <v>6.4308681672025747</v>
      </c>
      <c r="J38" s="32">
        <v>658</v>
      </c>
      <c r="K38" s="43">
        <v>533</v>
      </c>
      <c r="L38" s="29">
        <v>23.452157598499056</v>
      </c>
      <c r="M38" s="32">
        <v>2259</v>
      </c>
      <c r="N38" s="43">
        <v>1887</v>
      </c>
      <c r="O38" s="29">
        <v>19.713831478537358</v>
      </c>
      <c r="P38" s="32">
        <v>2305</v>
      </c>
      <c r="Q38" s="43">
        <v>2013</v>
      </c>
      <c r="R38" s="29">
        <v>14.505712866368615</v>
      </c>
      <c r="S38" s="32">
        <v>1561</v>
      </c>
      <c r="T38" s="43">
        <v>1438</v>
      </c>
      <c r="U38" s="29">
        <v>8.5535465924895693</v>
      </c>
      <c r="V38" s="32">
        <v>1201</v>
      </c>
      <c r="W38" s="43">
        <v>1031</v>
      </c>
      <c r="X38" s="29">
        <v>16.488845780795348</v>
      </c>
      <c r="Y38" s="32">
        <v>628</v>
      </c>
      <c r="Z38" s="43">
        <v>549</v>
      </c>
      <c r="AA38" s="29">
        <v>14.389799635701284</v>
      </c>
      <c r="AB38" s="32">
        <v>181</v>
      </c>
      <c r="AC38" s="43">
        <v>190</v>
      </c>
      <c r="AD38" s="29">
        <v>-4.7368421052631611</v>
      </c>
      <c r="AE38" s="32">
        <v>12</v>
      </c>
      <c r="AF38" s="43">
        <v>10</v>
      </c>
      <c r="AG38" s="29">
        <v>19.999999999999996</v>
      </c>
      <c r="AH38" s="32">
        <v>49</v>
      </c>
      <c r="AI38" s="43">
        <v>256</v>
      </c>
      <c r="AJ38" s="29">
        <v>-80.859375</v>
      </c>
      <c r="AL38" s="4"/>
    </row>
    <row r="39" spans="1:38" x14ac:dyDescent="0.25">
      <c r="A39" s="8"/>
      <c r="B39" s="18" t="s">
        <v>42</v>
      </c>
      <c r="C39" s="32">
        <v>9047</v>
      </c>
      <c r="D39" s="32">
        <v>8172</v>
      </c>
      <c r="E39" s="29">
        <v>10.707293196279988</v>
      </c>
      <c r="F39" s="33">
        <v>0.59586693468713525</v>
      </c>
      <c r="G39" s="32">
        <v>192</v>
      </c>
      <c r="H39" s="43">
        <v>174</v>
      </c>
      <c r="I39" s="29">
        <v>10.344827586206895</v>
      </c>
      <c r="J39" s="32">
        <v>606</v>
      </c>
      <c r="K39" s="43">
        <v>464</v>
      </c>
      <c r="L39" s="29">
        <v>30.603448275862078</v>
      </c>
      <c r="M39" s="32">
        <v>3001</v>
      </c>
      <c r="N39" s="43">
        <v>2454</v>
      </c>
      <c r="O39" s="29">
        <v>22.290138549307258</v>
      </c>
      <c r="P39" s="32">
        <v>2031</v>
      </c>
      <c r="Q39" s="43">
        <v>1693</v>
      </c>
      <c r="R39" s="29">
        <v>19.964559952746598</v>
      </c>
      <c r="S39" s="32">
        <v>1240</v>
      </c>
      <c r="T39" s="43">
        <v>1108</v>
      </c>
      <c r="U39" s="29">
        <v>11.913357400722013</v>
      </c>
      <c r="V39" s="32">
        <v>1138</v>
      </c>
      <c r="W39" s="43">
        <v>964</v>
      </c>
      <c r="X39" s="29">
        <v>18.049792531120335</v>
      </c>
      <c r="Y39" s="32">
        <v>571</v>
      </c>
      <c r="Z39" s="43">
        <v>392</v>
      </c>
      <c r="AA39" s="29">
        <v>45.663265306122454</v>
      </c>
      <c r="AB39" s="32">
        <v>197</v>
      </c>
      <c r="AC39" s="43">
        <v>92</v>
      </c>
      <c r="AD39" s="29">
        <v>114.13043478260869</v>
      </c>
      <c r="AE39" s="32">
        <v>32</v>
      </c>
      <c r="AF39" s="43">
        <v>14</v>
      </c>
      <c r="AG39" s="29">
        <v>128.57142857142856</v>
      </c>
      <c r="AH39" s="32">
        <v>39</v>
      </c>
      <c r="AI39" s="43">
        <v>817</v>
      </c>
      <c r="AJ39" s="29">
        <v>-95.226438188494484</v>
      </c>
      <c r="AL39" s="4"/>
    </row>
    <row r="40" spans="1:38" x14ac:dyDescent="0.25">
      <c r="A40" s="8"/>
      <c r="B40" s="18" t="s">
        <v>43</v>
      </c>
      <c r="C40" s="32">
        <v>10395</v>
      </c>
      <c r="D40" s="32">
        <v>9058</v>
      </c>
      <c r="E40" s="29">
        <v>14.760432766615139</v>
      </c>
      <c r="F40" s="33">
        <v>0.6846509103650682</v>
      </c>
      <c r="G40" s="32">
        <v>224</v>
      </c>
      <c r="H40" s="43">
        <v>189</v>
      </c>
      <c r="I40" s="29">
        <v>18.518518518518512</v>
      </c>
      <c r="J40" s="32">
        <v>768</v>
      </c>
      <c r="K40" s="43">
        <v>623</v>
      </c>
      <c r="L40" s="29">
        <v>23.274478330658098</v>
      </c>
      <c r="M40" s="32">
        <v>3849</v>
      </c>
      <c r="N40" s="43">
        <v>3430</v>
      </c>
      <c r="O40" s="29">
        <v>12.21574344023324</v>
      </c>
      <c r="P40" s="32">
        <v>1879</v>
      </c>
      <c r="Q40" s="43">
        <v>1591</v>
      </c>
      <c r="R40" s="29">
        <v>18.101822752985552</v>
      </c>
      <c r="S40" s="32">
        <v>1273</v>
      </c>
      <c r="T40" s="43">
        <v>949</v>
      </c>
      <c r="U40" s="29">
        <v>34.141201264488942</v>
      </c>
      <c r="V40" s="32">
        <v>1097</v>
      </c>
      <c r="W40" s="43">
        <v>976</v>
      </c>
      <c r="X40" s="29">
        <v>12.397540983606547</v>
      </c>
      <c r="Y40" s="32">
        <v>710</v>
      </c>
      <c r="Z40" s="43">
        <v>316</v>
      </c>
      <c r="AA40" s="29">
        <v>124.68354430379746</v>
      </c>
      <c r="AB40" s="32">
        <v>467</v>
      </c>
      <c r="AC40" s="43">
        <v>79</v>
      </c>
      <c r="AD40" s="29">
        <v>491.13924050632914</v>
      </c>
      <c r="AE40" s="32">
        <v>95</v>
      </c>
      <c r="AF40" s="43">
        <v>7</v>
      </c>
      <c r="AG40" s="29">
        <v>1257.1428571428571</v>
      </c>
      <c r="AH40" s="32">
        <v>33</v>
      </c>
      <c r="AI40" s="43">
        <v>898</v>
      </c>
      <c r="AJ40" s="29">
        <v>-96.325167037861917</v>
      </c>
      <c r="AL40" s="4"/>
    </row>
    <row r="41" spans="1:38" x14ac:dyDescent="0.25">
      <c r="A41" s="8"/>
      <c r="B41" s="18" t="s">
        <v>44</v>
      </c>
      <c r="C41" s="32">
        <v>6814</v>
      </c>
      <c r="D41" s="32">
        <v>3797</v>
      </c>
      <c r="E41" s="29">
        <v>79.45746642085858</v>
      </c>
      <c r="F41" s="33">
        <v>0.4487937761642688</v>
      </c>
      <c r="G41" s="32">
        <v>91</v>
      </c>
      <c r="H41" s="43">
        <v>62</v>
      </c>
      <c r="I41" s="29">
        <v>46.774193548387103</v>
      </c>
      <c r="J41" s="32">
        <v>332</v>
      </c>
      <c r="K41" s="43">
        <v>148</v>
      </c>
      <c r="L41" s="29">
        <v>124.32432432432434</v>
      </c>
      <c r="M41" s="32">
        <v>1491</v>
      </c>
      <c r="N41" s="43">
        <v>971</v>
      </c>
      <c r="O41" s="29">
        <v>53.553038105046348</v>
      </c>
      <c r="P41" s="32">
        <v>1573</v>
      </c>
      <c r="Q41" s="43">
        <v>1073</v>
      </c>
      <c r="R41" s="29">
        <v>46.598322460391415</v>
      </c>
      <c r="S41" s="32">
        <v>892</v>
      </c>
      <c r="T41" s="43">
        <v>551</v>
      </c>
      <c r="U41" s="29">
        <v>61.887477313974593</v>
      </c>
      <c r="V41" s="32">
        <v>793</v>
      </c>
      <c r="W41" s="43">
        <v>451</v>
      </c>
      <c r="X41" s="29">
        <v>75.831485587583146</v>
      </c>
      <c r="Y41" s="32">
        <v>773</v>
      </c>
      <c r="Z41" s="43">
        <v>194</v>
      </c>
      <c r="AA41" s="29">
        <v>298.45360824742266</v>
      </c>
      <c r="AB41" s="32">
        <v>506</v>
      </c>
      <c r="AC41" s="43">
        <v>29</v>
      </c>
      <c r="AD41" s="29">
        <v>1644.8275862068965</v>
      </c>
      <c r="AE41" s="32">
        <v>85</v>
      </c>
      <c r="AF41" s="43">
        <v>2</v>
      </c>
      <c r="AG41" s="29">
        <v>4150</v>
      </c>
      <c r="AH41" s="32">
        <v>278</v>
      </c>
      <c r="AI41" s="43">
        <v>316</v>
      </c>
      <c r="AJ41" s="29">
        <v>-12.025316455696199</v>
      </c>
      <c r="AL41" s="4"/>
    </row>
    <row r="42" spans="1:38" x14ac:dyDescent="0.25">
      <c r="A42" s="8"/>
      <c r="B42" s="18" t="s">
        <v>45</v>
      </c>
      <c r="C42" s="32">
        <v>2702</v>
      </c>
      <c r="D42" s="32">
        <v>3240</v>
      </c>
      <c r="E42" s="29">
        <v>-16.60493827160494</v>
      </c>
      <c r="F42" s="33">
        <v>0.17796313225650928</v>
      </c>
      <c r="G42" s="32">
        <v>55</v>
      </c>
      <c r="H42" s="43">
        <v>59</v>
      </c>
      <c r="I42" s="29">
        <v>-6.7796610169491567</v>
      </c>
      <c r="J42" s="32">
        <v>223</v>
      </c>
      <c r="K42" s="43">
        <v>178</v>
      </c>
      <c r="L42" s="29">
        <v>25.2808988764045</v>
      </c>
      <c r="M42" s="32">
        <v>916</v>
      </c>
      <c r="N42" s="43">
        <v>834</v>
      </c>
      <c r="O42" s="29">
        <v>9.8321342925659536</v>
      </c>
      <c r="P42" s="32">
        <v>521</v>
      </c>
      <c r="Q42" s="43">
        <v>450</v>
      </c>
      <c r="R42" s="29">
        <v>15.777777777777779</v>
      </c>
      <c r="S42" s="32">
        <v>342</v>
      </c>
      <c r="T42" s="43">
        <v>320</v>
      </c>
      <c r="U42" s="29">
        <v>6.8750000000000089</v>
      </c>
      <c r="V42" s="32">
        <v>406</v>
      </c>
      <c r="W42" s="43">
        <v>318</v>
      </c>
      <c r="X42" s="29">
        <v>27.672955974842761</v>
      </c>
      <c r="Y42" s="32">
        <v>166</v>
      </c>
      <c r="Z42" s="43">
        <v>127</v>
      </c>
      <c r="AA42" s="29">
        <v>30.708661417322823</v>
      </c>
      <c r="AB42" s="32">
        <v>47</v>
      </c>
      <c r="AC42" s="43">
        <v>21</v>
      </c>
      <c r="AD42" s="29">
        <v>123.80952380952381</v>
      </c>
      <c r="AE42" s="32">
        <v>9</v>
      </c>
      <c r="AF42" s="43">
        <v>2</v>
      </c>
      <c r="AG42" s="29">
        <v>350</v>
      </c>
      <c r="AH42" s="32">
        <v>17</v>
      </c>
      <c r="AI42" s="43">
        <v>931</v>
      </c>
      <c r="AJ42" s="29">
        <v>-98.174006444683144</v>
      </c>
      <c r="AL42" s="4"/>
    </row>
    <row r="43" spans="1:38" x14ac:dyDescent="0.25">
      <c r="A43" s="8"/>
      <c r="B43" s="18" t="s">
        <v>46</v>
      </c>
      <c r="C43" s="32">
        <v>1467</v>
      </c>
      <c r="D43" s="32">
        <v>1609</v>
      </c>
      <c r="E43" s="29">
        <v>-8.8253573648228727</v>
      </c>
      <c r="F43" s="33">
        <v>9.6621730207364601E-2</v>
      </c>
      <c r="G43" s="32">
        <v>5</v>
      </c>
      <c r="H43" s="43">
        <v>7</v>
      </c>
      <c r="I43" s="29">
        <v>-28.571428571428569</v>
      </c>
      <c r="J43" s="32">
        <v>49</v>
      </c>
      <c r="K43" s="43">
        <v>35</v>
      </c>
      <c r="L43" s="29">
        <v>39.999999999999993</v>
      </c>
      <c r="M43" s="32">
        <v>179</v>
      </c>
      <c r="N43" s="43">
        <v>218</v>
      </c>
      <c r="O43" s="29">
        <v>-17.889908256880737</v>
      </c>
      <c r="P43" s="32">
        <v>183</v>
      </c>
      <c r="Q43" s="43">
        <v>196</v>
      </c>
      <c r="R43" s="29">
        <v>-6.6326530612244916</v>
      </c>
      <c r="S43" s="32">
        <v>119</v>
      </c>
      <c r="T43" s="43">
        <v>125</v>
      </c>
      <c r="U43" s="29">
        <v>-4.8000000000000043</v>
      </c>
      <c r="V43" s="32">
        <v>67</v>
      </c>
      <c r="W43" s="43">
        <v>59</v>
      </c>
      <c r="X43" s="29">
        <v>13.559322033898313</v>
      </c>
      <c r="Y43" s="32">
        <v>35</v>
      </c>
      <c r="Z43" s="43">
        <v>23</v>
      </c>
      <c r="AA43" s="29">
        <v>52.173913043478272</v>
      </c>
      <c r="AB43" s="32">
        <v>6</v>
      </c>
      <c r="AC43" s="43">
        <v>0</v>
      </c>
      <c r="AD43" s="29" t="s">
        <v>167</v>
      </c>
      <c r="AE43" s="32">
        <v>0</v>
      </c>
      <c r="AF43" s="43">
        <v>0</v>
      </c>
      <c r="AG43" s="29" t="s">
        <v>167</v>
      </c>
      <c r="AH43" s="32">
        <v>824</v>
      </c>
      <c r="AI43" s="43">
        <v>946</v>
      </c>
      <c r="AJ43" s="29">
        <v>-12.896405919661735</v>
      </c>
      <c r="AL43" s="4"/>
    </row>
    <row r="44" spans="1:38" x14ac:dyDescent="0.25">
      <c r="A44" s="8"/>
      <c r="B44" s="18" t="s">
        <v>48</v>
      </c>
      <c r="C44" s="32">
        <v>3671</v>
      </c>
      <c r="D44" s="32">
        <v>2448</v>
      </c>
      <c r="E44" s="29">
        <v>49.959150326797385</v>
      </c>
      <c r="F44" s="33">
        <v>0.24178484771045358</v>
      </c>
      <c r="G44" s="32">
        <v>66</v>
      </c>
      <c r="H44" s="43">
        <v>39</v>
      </c>
      <c r="I44" s="29">
        <v>69.230769230769226</v>
      </c>
      <c r="J44" s="32">
        <v>164</v>
      </c>
      <c r="K44" s="43">
        <v>137</v>
      </c>
      <c r="L44" s="29">
        <v>19.7080291970803</v>
      </c>
      <c r="M44" s="32">
        <v>1062</v>
      </c>
      <c r="N44" s="43">
        <v>758</v>
      </c>
      <c r="O44" s="29">
        <v>40.105540897097633</v>
      </c>
      <c r="P44" s="32">
        <v>881</v>
      </c>
      <c r="Q44" s="43">
        <v>599</v>
      </c>
      <c r="R44" s="29">
        <v>47.078464106844734</v>
      </c>
      <c r="S44" s="32">
        <v>511</v>
      </c>
      <c r="T44" s="43">
        <v>337</v>
      </c>
      <c r="U44" s="29">
        <v>51.632047477744813</v>
      </c>
      <c r="V44" s="32">
        <v>438</v>
      </c>
      <c r="W44" s="43">
        <v>293</v>
      </c>
      <c r="X44" s="29">
        <v>49.488054607508538</v>
      </c>
      <c r="Y44" s="32">
        <v>325</v>
      </c>
      <c r="Z44" s="43">
        <v>130</v>
      </c>
      <c r="AA44" s="29">
        <v>150</v>
      </c>
      <c r="AB44" s="32">
        <v>179</v>
      </c>
      <c r="AC44" s="43">
        <v>28</v>
      </c>
      <c r="AD44" s="29">
        <v>539.28571428571433</v>
      </c>
      <c r="AE44" s="32">
        <v>20</v>
      </c>
      <c r="AF44" s="43">
        <v>5</v>
      </c>
      <c r="AG44" s="29">
        <v>300</v>
      </c>
      <c r="AH44" s="32">
        <v>25</v>
      </c>
      <c r="AI44" s="43">
        <v>122</v>
      </c>
      <c r="AJ44" s="29">
        <v>-79.508196721311478</v>
      </c>
      <c r="AL44" s="4"/>
    </row>
    <row r="45" spans="1:38" x14ac:dyDescent="0.25">
      <c r="A45" s="8"/>
      <c r="B45" s="18" t="s">
        <v>53</v>
      </c>
      <c r="C45" s="32">
        <v>988</v>
      </c>
      <c r="D45" s="32">
        <v>827</v>
      </c>
      <c r="E45" s="29">
        <v>19.46795646916566</v>
      </c>
      <c r="F45" s="33">
        <v>6.5073121639315765E-2</v>
      </c>
      <c r="G45" s="32">
        <v>17</v>
      </c>
      <c r="H45" s="43">
        <v>9</v>
      </c>
      <c r="I45" s="29">
        <v>88.888888888888886</v>
      </c>
      <c r="J45" s="32">
        <v>48</v>
      </c>
      <c r="K45" s="43">
        <v>25</v>
      </c>
      <c r="L45" s="29">
        <v>92</v>
      </c>
      <c r="M45" s="32">
        <v>182</v>
      </c>
      <c r="N45" s="43">
        <v>136</v>
      </c>
      <c r="O45" s="29">
        <v>33.823529411764696</v>
      </c>
      <c r="P45" s="32">
        <v>238</v>
      </c>
      <c r="Q45" s="43">
        <v>204</v>
      </c>
      <c r="R45" s="29">
        <v>16.666666666666675</v>
      </c>
      <c r="S45" s="32">
        <v>161</v>
      </c>
      <c r="T45" s="43">
        <v>107</v>
      </c>
      <c r="U45" s="29">
        <v>50.467289719626173</v>
      </c>
      <c r="V45" s="32">
        <v>92</v>
      </c>
      <c r="W45" s="43">
        <v>77</v>
      </c>
      <c r="X45" s="29">
        <v>19.480519480519476</v>
      </c>
      <c r="Y45" s="32">
        <v>42</v>
      </c>
      <c r="Z45" s="43">
        <v>9</v>
      </c>
      <c r="AA45" s="29">
        <v>366.66666666666669</v>
      </c>
      <c r="AB45" s="32">
        <v>22</v>
      </c>
      <c r="AC45" s="43">
        <v>1</v>
      </c>
      <c r="AD45" s="29">
        <v>2100</v>
      </c>
      <c r="AE45" s="32">
        <v>0</v>
      </c>
      <c r="AF45" s="43">
        <v>0</v>
      </c>
      <c r="AG45" s="29" t="s">
        <v>167</v>
      </c>
      <c r="AH45" s="32">
        <v>186</v>
      </c>
      <c r="AI45" s="43">
        <v>259</v>
      </c>
      <c r="AJ45" s="29">
        <v>-28.185328185328185</v>
      </c>
      <c r="AL45" s="4"/>
    </row>
    <row r="46" spans="1:38" x14ac:dyDescent="0.25">
      <c r="A46" s="8"/>
      <c r="B46" s="18" t="s">
        <v>47</v>
      </c>
      <c r="C46" s="32">
        <v>1029</v>
      </c>
      <c r="D46" s="32">
        <v>746</v>
      </c>
      <c r="E46" s="29">
        <v>37.935656836461121</v>
      </c>
      <c r="F46" s="33">
        <v>6.7773524460380485E-2</v>
      </c>
      <c r="G46" s="32">
        <v>36</v>
      </c>
      <c r="H46" s="43">
        <v>32</v>
      </c>
      <c r="I46" s="29">
        <v>12.5</v>
      </c>
      <c r="J46" s="32">
        <v>68</v>
      </c>
      <c r="K46" s="43">
        <v>40</v>
      </c>
      <c r="L46" s="29">
        <v>70</v>
      </c>
      <c r="M46" s="32">
        <v>359</v>
      </c>
      <c r="N46" s="43">
        <v>238</v>
      </c>
      <c r="O46" s="29">
        <v>50.840336134453779</v>
      </c>
      <c r="P46" s="32">
        <v>223</v>
      </c>
      <c r="Q46" s="43">
        <v>169</v>
      </c>
      <c r="R46" s="29">
        <v>31.9526627218935</v>
      </c>
      <c r="S46" s="32">
        <v>132</v>
      </c>
      <c r="T46" s="43">
        <v>96</v>
      </c>
      <c r="U46" s="29">
        <v>37.5</v>
      </c>
      <c r="V46" s="32">
        <v>123</v>
      </c>
      <c r="W46" s="43">
        <v>99</v>
      </c>
      <c r="X46" s="29">
        <v>24.242424242424242</v>
      </c>
      <c r="Y46" s="32">
        <v>65</v>
      </c>
      <c r="Z46" s="43">
        <v>40</v>
      </c>
      <c r="AA46" s="29">
        <v>62.5</v>
      </c>
      <c r="AB46" s="32">
        <v>6</v>
      </c>
      <c r="AC46" s="43">
        <v>6</v>
      </c>
      <c r="AD46" s="29">
        <v>0</v>
      </c>
      <c r="AE46" s="32">
        <v>1</v>
      </c>
      <c r="AF46" s="43">
        <v>3</v>
      </c>
      <c r="AG46" s="29">
        <v>-66.666666666666671</v>
      </c>
      <c r="AH46" s="32">
        <v>16</v>
      </c>
      <c r="AI46" s="43">
        <v>23</v>
      </c>
      <c r="AJ46" s="29">
        <v>-30.434782608695656</v>
      </c>
      <c r="AL46" s="4"/>
    </row>
    <row r="47" spans="1:38" x14ac:dyDescent="0.25">
      <c r="A47" s="8"/>
      <c r="B47" s="18" t="s">
        <v>49</v>
      </c>
      <c r="C47" s="32">
        <v>2354</v>
      </c>
      <c r="D47" s="32">
        <v>1467</v>
      </c>
      <c r="E47" s="29">
        <v>60.46353101567825</v>
      </c>
      <c r="F47" s="33">
        <v>0.15504264001917945</v>
      </c>
      <c r="G47" s="32">
        <v>138</v>
      </c>
      <c r="H47" s="43">
        <v>58</v>
      </c>
      <c r="I47" s="29">
        <v>137.93103448275863</v>
      </c>
      <c r="J47" s="32">
        <v>175</v>
      </c>
      <c r="K47" s="43">
        <v>91</v>
      </c>
      <c r="L47" s="29">
        <v>92.307692307692307</v>
      </c>
      <c r="M47" s="32">
        <v>638</v>
      </c>
      <c r="N47" s="43">
        <v>419</v>
      </c>
      <c r="O47" s="29">
        <v>52.267303102625306</v>
      </c>
      <c r="P47" s="32">
        <v>570</v>
      </c>
      <c r="Q47" s="43">
        <v>304</v>
      </c>
      <c r="R47" s="29">
        <v>87.5</v>
      </c>
      <c r="S47" s="32">
        <v>323</v>
      </c>
      <c r="T47" s="43">
        <v>212</v>
      </c>
      <c r="U47" s="29">
        <v>52.358490566037744</v>
      </c>
      <c r="V47" s="32">
        <v>307</v>
      </c>
      <c r="W47" s="43">
        <v>230</v>
      </c>
      <c r="X47" s="29">
        <v>33.478260869565226</v>
      </c>
      <c r="Y47" s="32">
        <v>124</v>
      </c>
      <c r="Z47" s="43">
        <v>94</v>
      </c>
      <c r="AA47" s="29">
        <v>31.914893617021267</v>
      </c>
      <c r="AB47" s="32">
        <v>20</v>
      </c>
      <c r="AC47" s="43">
        <v>16</v>
      </c>
      <c r="AD47" s="29">
        <v>25</v>
      </c>
      <c r="AE47" s="32">
        <v>2</v>
      </c>
      <c r="AF47" s="43">
        <v>3</v>
      </c>
      <c r="AG47" s="29">
        <v>-33.333333333333336</v>
      </c>
      <c r="AH47" s="32">
        <v>57</v>
      </c>
      <c r="AI47" s="43">
        <v>40</v>
      </c>
      <c r="AJ47" s="29">
        <v>42.500000000000007</v>
      </c>
      <c r="AL47" s="4"/>
    </row>
    <row r="48" spans="1:38" x14ac:dyDescent="0.25">
      <c r="A48" s="8"/>
      <c r="B48" s="18" t="s">
        <v>50</v>
      </c>
      <c r="C48" s="32">
        <v>2463</v>
      </c>
      <c r="D48" s="32">
        <v>1938</v>
      </c>
      <c r="E48" s="29">
        <v>27.089783281733748</v>
      </c>
      <c r="F48" s="33">
        <v>0.16222175971420519</v>
      </c>
      <c r="G48" s="32">
        <v>61</v>
      </c>
      <c r="H48" s="43">
        <v>29</v>
      </c>
      <c r="I48" s="29">
        <v>110.34482758620689</v>
      </c>
      <c r="J48" s="32">
        <v>166</v>
      </c>
      <c r="K48" s="43">
        <v>67</v>
      </c>
      <c r="L48" s="29">
        <v>147.76119402985074</v>
      </c>
      <c r="M48" s="32">
        <v>833</v>
      </c>
      <c r="N48" s="43">
        <v>431</v>
      </c>
      <c r="O48" s="29">
        <v>93.271461716937367</v>
      </c>
      <c r="P48" s="32">
        <v>515</v>
      </c>
      <c r="Q48" s="43">
        <v>393</v>
      </c>
      <c r="R48" s="29">
        <v>31.043256997455472</v>
      </c>
      <c r="S48" s="32">
        <v>439</v>
      </c>
      <c r="T48" s="43">
        <v>279</v>
      </c>
      <c r="U48" s="29">
        <v>57.347670250896066</v>
      </c>
      <c r="V48" s="32">
        <v>230</v>
      </c>
      <c r="W48" s="43">
        <v>122</v>
      </c>
      <c r="X48" s="29">
        <v>88.524590163934434</v>
      </c>
      <c r="Y48" s="32">
        <v>83</v>
      </c>
      <c r="Z48" s="43">
        <v>34</v>
      </c>
      <c r="AA48" s="29">
        <v>144.11764705882354</v>
      </c>
      <c r="AB48" s="32">
        <v>35</v>
      </c>
      <c r="AC48" s="43">
        <v>6</v>
      </c>
      <c r="AD48" s="29">
        <v>483.33333333333331</v>
      </c>
      <c r="AE48" s="32">
        <v>0</v>
      </c>
      <c r="AF48" s="43">
        <v>1</v>
      </c>
      <c r="AG48" s="29">
        <v>-100</v>
      </c>
      <c r="AH48" s="32">
        <v>101</v>
      </c>
      <c r="AI48" s="43">
        <v>576</v>
      </c>
      <c r="AJ48" s="29">
        <v>-82.465277777777786</v>
      </c>
      <c r="AL48" s="4"/>
    </row>
    <row r="49" spans="1:38" x14ac:dyDescent="0.25">
      <c r="A49" s="8"/>
      <c r="B49" s="18" t="s">
        <v>54</v>
      </c>
      <c r="C49" s="32">
        <v>1527</v>
      </c>
      <c r="D49" s="32">
        <v>1141</v>
      </c>
      <c r="E49" s="29">
        <v>33.82997370727432</v>
      </c>
      <c r="F49" s="33">
        <v>0.10057353921380076</v>
      </c>
      <c r="G49" s="32">
        <v>34</v>
      </c>
      <c r="H49" s="43">
        <v>22</v>
      </c>
      <c r="I49" s="29">
        <v>54.54545454545454</v>
      </c>
      <c r="J49" s="32">
        <v>98</v>
      </c>
      <c r="K49" s="43">
        <v>71</v>
      </c>
      <c r="L49" s="29">
        <v>38.028169014084497</v>
      </c>
      <c r="M49" s="32">
        <v>510</v>
      </c>
      <c r="N49" s="43">
        <v>411</v>
      </c>
      <c r="O49" s="29">
        <v>24.087591240875916</v>
      </c>
      <c r="P49" s="32">
        <v>298</v>
      </c>
      <c r="Q49" s="43">
        <v>235</v>
      </c>
      <c r="R49" s="29">
        <v>26.808510638297879</v>
      </c>
      <c r="S49" s="32">
        <v>168</v>
      </c>
      <c r="T49" s="43">
        <v>143</v>
      </c>
      <c r="U49" s="29">
        <v>17.48251748251748</v>
      </c>
      <c r="V49" s="32">
        <v>222</v>
      </c>
      <c r="W49" s="43">
        <v>150</v>
      </c>
      <c r="X49" s="29">
        <v>48</v>
      </c>
      <c r="Y49" s="32">
        <v>137</v>
      </c>
      <c r="Z49" s="43">
        <v>59</v>
      </c>
      <c r="AA49" s="29">
        <v>132.20338983050848</v>
      </c>
      <c r="AB49" s="32">
        <v>57</v>
      </c>
      <c r="AC49" s="43">
        <v>15</v>
      </c>
      <c r="AD49" s="29">
        <v>280</v>
      </c>
      <c r="AE49" s="32">
        <v>3</v>
      </c>
      <c r="AF49" s="43">
        <v>0</v>
      </c>
      <c r="AG49" s="29" t="s">
        <v>167</v>
      </c>
      <c r="AH49" s="32">
        <v>0</v>
      </c>
      <c r="AI49" s="43">
        <v>35</v>
      </c>
      <c r="AJ49" s="29">
        <v>-100</v>
      </c>
      <c r="AL49" s="4"/>
    </row>
    <row r="50" spans="1:38" x14ac:dyDescent="0.25">
      <c r="A50" s="8"/>
      <c r="B50" s="18" t="s">
        <v>59</v>
      </c>
      <c r="C50" s="32">
        <v>1223</v>
      </c>
      <c r="D50" s="32">
        <v>977</v>
      </c>
      <c r="E50" s="29">
        <v>25.179119754350054</v>
      </c>
      <c r="F50" s="33">
        <v>8.0551040247857461E-2</v>
      </c>
      <c r="G50" s="32">
        <v>35</v>
      </c>
      <c r="H50" s="43">
        <v>33</v>
      </c>
      <c r="I50" s="29">
        <v>6.0606060606060552</v>
      </c>
      <c r="J50" s="32">
        <v>101</v>
      </c>
      <c r="K50" s="43">
        <v>68</v>
      </c>
      <c r="L50" s="29">
        <v>48.529411764705884</v>
      </c>
      <c r="M50" s="32">
        <v>269</v>
      </c>
      <c r="N50" s="43">
        <v>218</v>
      </c>
      <c r="O50" s="29">
        <v>23.394495412844041</v>
      </c>
      <c r="P50" s="32">
        <v>303</v>
      </c>
      <c r="Q50" s="43">
        <v>224</v>
      </c>
      <c r="R50" s="29">
        <v>35.267857142857139</v>
      </c>
      <c r="S50" s="32">
        <v>226</v>
      </c>
      <c r="T50" s="43">
        <v>173</v>
      </c>
      <c r="U50" s="29">
        <v>30.635838150289008</v>
      </c>
      <c r="V50" s="32">
        <v>154</v>
      </c>
      <c r="W50" s="43">
        <v>95</v>
      </c>
      <c r="X50" s="29">
        <v>62.105263157894733</v>
      </c>
      <c r="Y50" s="32">
        <v>93</v>
      </c>
      <c r="Z50" s="43">
        <v>62</v>
      </c>
      <c r="AA50" s="29">
        <v>50</v>
      </c>
      <c r="AB50" s="32">
        <v>28</v>
      </c>
      <c r="AC50" s="43">
        <v>12</v>
      </c>
      <c r="AD50" s="29">
        <v>133.33333333333334</v>
      </c>
      <c r="AE50" s="32">
        <v>5</v>
      </c>
      <c r="AF50" s="43">
        <v>2</v>
      </c>
      <c r="AG50" s="29">
        <v>150</v>
      </c>
      <c r="AH50" s="32">
        <v>9</v>
      </c>
      <c r="AI50" s="43">
        <v>90</v>
      </c>
      <c r="AJ50" s="29">
        <v>-90</v>
      </c>
      <c r="AL50" s="4"/>
    </row>
    <row r="51" spans="1:38" x14ac:dyDescent="0.25">
      <c r="A51" s="8"/>
      <c r="B51" s="18" t="s">
        <v>55</v>
      </c>
      <c r="C51" s="32">
        <v>955</v>
      </c>
      <c r="D51" s="32">
        <v>798</v>
      </c>
      <c r="E51" s="29">
        <v>19.674185463659157</v>
      </c>
      <c r="F51" s="33">
        <v>6.2899626685775853E-2</v>
      </c>
      <c r="G51" s="32">
        <v>10</v>
      </c>
      <c r="H51" s="43">
        <v>15</v>
      </c>
      <c r="I51" s="29">
        <v>-33.333333333333336</v>
      </c>
      <c r="J51" s="32">
        <v>61</v>
      </c>
      <c r="K51" s="43">
        <v>38</v>
      </c>
      <c r="L51" s="29">
        <v>60.526315789473692</v>
      </c>
      <c r="M51" s="32">
        <v>304</v>
      </c>
      <c r="N51" s="43">
        <v>244</v>
      </c>
      <c r="O51" s="29">
        <v>24.590163934426236</v>
      </c>
      <c r="P51" s="32">
        <v>208</v>
      </c>
      <c r="Q51" s="43">
        <v>189</v>
      </c>
      <c r="R51" s="29">
        <v>10.052910052910047</v>
      </c>
      <c r="S51" s="32">
        <v>118</v>
      </c>
      <c r="T51" s="43">
        <v>110</v>
      </c>
      <c r="U51" s="29">
        <v>7.2727272727272751</v>
      </c>
      <c r="V51" s="32">
        <v>106</v>
      </c>
      <c r="W51" s="43">
        <v>94</v>
      </c>
      <c r="X51" s="29">
        <v>12.765957446808507</v>
      </c>
      <c r="Y51" s="32">
        <v>91</v>
      </c>
      <c r="Z51" s="43">
        <v>39</v>
      </c>
      <c r="AA51" s="29">
        <v>133.33333333333334</v>
      </c>
      <c r="AB51" s="32">
        <v>52</v>
      </c>
      <c r="AC51" s="43">
        <v>9</v>
      </c>
      <c r="AD51" s="29">
        <v>477.77777777777777</v>
      </c>
      <c r="AE51" s="32">
        <v>4</v>
      </c>
      <c r="AF51" s="43">
        <v>1</v>
      </c>
      <c r="AG51" s="29">
        <v>300</v>
      </c>
      <c r="AH51" s="32">
        <v>1</v>
      </c>
      <c r="AI51" s="43">
        <v>59</v>
      </c>
      <c r="AJ51" s="29">
        <v>-98.305084745762713</v>
      </c>
      <c r="AL51" s="4"/>
    </row>
    <row r="52" spans="1:38" x14ac:dyDescent="0.25">
      <c r="A52" s="8"/>
      <c r="B52" s="18" t="s">
        <v>52</v>
      </c>
      <c r="C52" s="32">
        <v>1270</v>
      </c>
      <c r="D52" s="32">
        <v>934</v>
      </c>
      <c r="E52" s="29">
        <v>35.974304068522486</v>
      </c>
      <c r="F52" s="33">
        <v>8.3646623969565792E-2</v>
      </c>
      <c r="G52" s="32">
        <v>43</v>
      </c>
      <c r="H52" s="43">
        <v>21</v>
      </c>
      <c r="I52" s="29">
        <v>104.76190476190474</v>
      </c>
      <c r="J52" s="32">
        <v>115</v>
      </c>
      <c r="K52" s="43">
        <v>55</v>
      </c>
      <c r="L52" s="29">
        <v>109.09090909090908</v>
      </c>
      <c r="M52" s="32">
        <v>352</v>
      </c>
      <c r="N52" s="43">
        <v>228</v>
      </c>
      <c r="O52" s="29">
        <v>54.385964912280691</v>
      </c>
      <c r="P52" s="32">
        <v>303</v>
      </c>
      <c r="Q52" s="43">
        <v>198</v>
      </c>
      <c r="R52" s="29">
        <v>53.030303030303031</v>
      </c>
      <c r="S52" s="32">
        <v>206</v>
      </c>
      <c r="T52" s="43">
        <v>103</v>
      </c>
      <c r="U52" s="29">
        <v>100</v>
      </c>
      <c r="V52" s="32">
        <v>191</v>
      </c>
      <c r="W52" s="43">
        <v>84</v>
      </c>
      <c r="X52" s="29">
        <v>127.38095238095238</v>
      </c>
      <c r="Y52" s="32">
        <v>47</v>
      </c>
      <c r="Z52" s="43">
        <v>38</v>
      </c>
      <c r="AA52" s="29">
        <v>23.684210526315795</v>
      </c>
      <c r="AB52" s="32">
        <v>11</v>
      </c>
      <c r="AC52" s="43">
        <v>7</v>
      </c>
      <c r="AD52" s="29">
        <v>57.142857142857139</v>
      </c>
      <c r="AE52" s="32">
        <v>2</v>
      </c>
      <c r="AF52" s="43">
        <v>0</v>
      </c>
      <c r="AG52" s="29" t="s">
        <v>167</v>
      </c>
      <c r="AH52" s="32">
        <v>0</v>
      </c>
      <c r="AI52" s="43">
        <v>200</v>
      </c>
      <c r="AJ52" s="29">
        <v>-100</v>
      </c>
      <c r="AL52" s="4"/>
    </row>
    <row r="53" spans="1:38" x14ac:dyDescent="0.25">
      <c r="A53" s="8"/>
      <c r="B53" s="18" t="s">
        <v>58</v>
      </c>
      <c r="C53" s="32">
        <v>980</v>
      </c>
      <c r="D53" s="32">
        <v>1004</v>
      </c>
      <c r="E53" s="29">
        <v>-2.3904382470119501</v>
      </c>
      <c r="F53" s="33">
        <v>6.4546213771790928E-2</v>
      </c>
      <c r="G53" s="32">
        <v>26</v>
      </c>
      <c r="H53" s="43">
        <v>28</v>
      </c>
      <c r="I53" s="29">
        <v>-7.1428571428571397</v>
      </c>
      <c r="J53" s="32">
        <v>64</v>
      </c>
      <c r="K53" s="43">
        <v>65</v>
      </c>
      <c r="L53" s="29">
        <v>-1.538461538461533</v>
      </c>
      <c r="M53" s="32">
        <v>307</v>
      </c>
      <c r="N53" s="43">
        <v>280</v>
      </c>
      <c r="O53" s="29">
        <v>9.642857142857153</v>
      </c>
      <c r="P53" s="32">
        <v>188</v>
      </c>
      <c r="Q53" s="43">
        <v>169</v>
      </c>
      <c r="R53" s="29">
        <v>11.242603550295849</v>
      </c>
      <c r="S53" s="32">
        <v>160</v>
      </c>
      <c r="T53" s="43">
        <v>142</v>
      </c>
      <c r="U53" s="29">
        <v>12.676056338028175</v>
      </c>
      <c r="V53" s="32">
        <v>139</v>
      </c>
      <c r="W53" s="43">
        <v>122</v>
      </c>
      <c r="X53" s="29">
        <v>13.934426229508201</v>
      </c>
      <c r="Y53" s="32">
        <v>62</v>
      </c>
      <c r="Z53" s="43">
        <v>55</v>
      </c>
      <c r="AA53" s="29">
        <v>12.72727272727272</v>
      </c>
      <c r="AB53" s="32">
        <v>21</v>
      </c>
      <c r="AC53" s="43">
        <v>10</v>
      </c>
      <c r="AD53" s="29">
        <v>110.00000000000001</v>
      </c>
      <c r="AE53" s="32">
        <v>8</v>
      </c>
      <c r="AF53" s="43">
        <v>0</v>
      </c>
      <c r="AG53" s="29" t="s">
        <v>167</v>
      </c>
      <c r="AH53" s="32">
        <v>5</v>
      </c>
      <c r="AI53" s="43">
        <v>133</v>
      </c>
      <c r="AJ53" s="29">
        <v>-96.240601503759393</v>
      </c>
      <c r="AL53" s="4"/>
    </row>
    <row r="54" spans="1:38" x14ac:dyDescent="0.25">
      <c r="A54" s="8"/>
      <c r="B54" s="18" t="s">
        <v>61</v>
      </c>
      <c r="C54" s="32">
        <v>324</v>
      </c>
      <c r="D54" s="32">
        <v>372</v>
      </c>
      <c r="E54" s="29">
        <v>-12.903225806451612</v>
      </c>
      <c r="F54" s="33">
        <v>2.1339768634755372E-2</v>
      </c>
      <c r="G54" s="32">
        <v>4</v>
      </c>
      <c r="H54" s="43">
        <v>1</v>
      </c>
      <c r="I54" s="29">
        <v>300</v>
      </c>
      <c r="J54" s="32">
        <v>16</v>
      </c>
      <c r="K54" s="43">
        <v>5</v>
      </c>
      <c r="L54" s="29">
        <v>220.00000000000003</v>
      </c>
      <c r="M54" s="32">
        <v>53</v>
      </c>
      <c r="N54" s="43">
        <v>38</v>
      </c>
      <c r="O54" s="29">
        <v>39.473684210526308</v>
      </c>
      <c r="P54" s="32">
        <v>54</v>
      </c>
      <c r="Q54" s="43">
        <v>50</v>
      </c>
      <c r="R54" s="29">
        <v>8.0000000000000071</v>
      </c>
      <c r="S54" s="32">
        <v>64</v>
      </c>
      <c r="T54" s="43">
        <v>37</v>
      </c>
      <c r="U54" s="29">
        <v>72.972972972972983</v>
      </c>
      <c r="V54" s="32">
        <v>39</v>
      </c>
      <c r="W54" s="43">
        <v>40</v>
      </c>
      <c r="X54" s="29">
        <v>-2.5000000000000022</v>
      </c>
      <c r="Y54" s="32">
        <v>17</v>
      </c>
      <c r="Z54" s="43">
        <v>11</v>
      </c>
      <c r="AA54" s="29">
        <v>54.54545454545454</v>
      </c>
      <c r="AB54" s="32">
        <v>1</v>
      </c>
      <c r="AC54" s="43">
        <v>0</v>
      </c>
      <c r="AD54" s="29" t="s">
        <v>167</v>
      </c>
      <c r="AE54" s="32">
        <v>0</v>
      </c>
      <c r="AF54" s="43">
        <v>0</v>
      </c>
      <c r="AG54" s="29" t="s">
        <v>167</v>
      </c>
      <c r="AH54" s="32">
        <v>76</v>
      </c>
      <c r="AI54" s="43">
        <v>190</v>
      </c>
      <c r="AJ54" s="29">
        <v>-60</v>
      </c>
      <c r="AL54" s="4"/>
    </row>
    <row r="55" spans="1:38" x14ac:dyDescent="0.25">
      <c r="A55" s="8"/>
      <c r="B55" s="18" t="s">
        <v>57</v>
      </c>
      <c r="C55" s="32">
        <v>826</v>
      </c>
      <c r="D55" s="32">
        <v>614</v>
      </c>
      <c r="E55" s="29">
        <v>34.527687296416929</v>
      </c>
      <c r="F55" s="33">
        <v>5.4403237321938074E-2</v>
      </c>
      <c r="G55" s="32">
        <v>12</v>
      </c>
      <c r="H55" s="43">
        <v>5</v>
      </c>
      <c r="I55" s="29">
        <v>140</v>
      </c>
      <c r="J55" s="32">
        <v>29</v>
      </c>
      <c r="K55" s="43">
        <v>7</v>
      </c>
      <c r="L55" s="29">
        <v>314.28571428571433</v>
      </c>
      <c r="M55" s="32">
        <v>151</v>
      </c>
      <c r="N55" s="43">
        <v>115</v>
      </c>
      <c r="O55" s="29">
        <v>31.304347826086953</v>
      </c>
      <c r="P55" s="32">
        <v>233</v>
      </c>
      <c r="Q55" s="43">
        <v>151</v>
      </c>
      <c r="R55" s="29">
        <v>54.304635761589417</v>
      </c>
      <c r="S55" s="32">
        <v>161</v>
      </c>
      <c r="T55" s="43">
        <v>80</v>
      </c>
      <c r="U55" s="29">
        <v>101.25000000000001</v>
      </c>
      <c r="V55" s="32">
        <v>95</v>
      </c>
      <c r="W55" s="43">
        <v>45</v>
      </c>
      <c r="X55" s="29">
        <v>111.11111111111111</v>
      </c>
      <c r="Y55" s="32">
        <v>24</v>
      </c>
      <c r="Z55" s="43">
        <v>22</v>
      </c>
      <c r="AA55" s="29">
        <v>9.0909090909090828</v>
      </c>
      <c r="AB55" s="32">
        <v>12</v>
      </c>
      <c r="AC55" s="43">
        <v>3</v>
      </c>
      <c r="AD55" s="29">
        <v>300</v>
      </c>
      <c r="AE55" s="32">
        <v>1</v>
      </c>
      <c r="AF55" s="43">
        <v>2</v>
      </c>
      <c r="AG55" s="29">
        <v>-50</v>
      </c>
      <c r="AH55" s="32">
        <v>108</v>
      </c>
      <c r="AI55" s="43">
        <v>184</v>
      </c>
      <c r="AJ55" s="29">
        <v>-41.304347826086953</v>
      </c>
      <c r="AL55" s="4"/>
    </row>
    <row r="56" spans="1:38" x14ac:dyDescent="0.25">
      <c r="A56" s="8"/>
      <c r="B56" s="18" t="s">
        <v>60</v>
      </c>
      <c r="C56" s="32">
        <v>386</v>
      </c>
      <c r="D56" s="32">
        <v>355</v>
      </c>
      <c r="E56" s="29">
        <v>8.7323943661971946</v>
      </c>
      <c r="F56" s="33">
        <v>2.5423304608072753E-2</v>
      </c>
      <c r="G56" s="32">
        <v>3</v>
      </c>
      <c r="H56" s="43">
        <v>3</v>
      </c>
      <c r="I56" s="29">
        <v>0</v>
      </c>
      <c r="J56" s="32">
        <v>21</v>
      </c>
      <c r="K56" s="43">
        <v>14</v>
      </c>
      <c r="L56" s="29">
        <v>50</v>
      </c>
      <c r="M56" s="32">
        <v>71</v>
      </c>
      <c r="N56" s="43">
        <v>66</v>
      </c>
      <c r="O56" s="29">
        <v>7.575757575757569</v>
      </c>
      <c r="P56" s="32">
        <v>57</v>
      </c>
      <c r="Q56" s="43">
        <v>49</v>
      </c>
      <c r="R56" s="29">
        <v>16.326530612244895</v>
      </c>
      <c r="S56" s="32">
        <v>63</v>
      </c>
      <c r="T56" s="43">
        <v>51</v>
      </c>
      <c r="U56" s="29">
        <v>23.529411764705888</v>
      </c>
      <c r="V56" s="32">
        <v>56</v>
      </c>
      <c r="W56" s="43">
        <v>20</v>
      </c>
      <c r="X56" s="29">
        <v>179.99999999999997</v>
      </c>
      <c r="Y56" s="32">
        <v>28</v>
      </c>
      <c r="Z56" s="43">
        <v>7</v>
      </c>
      <c r="AA56" s="29">
        <v>300</v>
      </c>
      <c r="AB56" s="32">
        <v>9</v>
      </c>
      <c r="AC56" s="43">
        <v>1</v>
      </c>
      <c r="AD56" s="29">
        <v>800</v>
      </c>
      <c r="AE56" s="32">
        <v>1</v>
      </c>
      <c r="AF56" s="43">
        <v>0</v>
      </c>
      <c r="AG56" s="29" t="s">
        <v>167</v>
      </c>
      <c r="AH56" s="32">
        <v>77</v>
      </c>
      <c r="AI56" s="43">
        <v>144</v>
      </c>
      <c r="AJ56" s="29">
        <v>-46.527777777777779</v>
      </c>
      <c r="AL56" s="4"/>
    </row>
    <row r="57" spans="1:38" x14ac:dyDescent="0.25">
      <c r="A57" s="8"/>
      <c r="B57" s="18" t="s">
        <v>51</v>
      </c>
      <c r="C57" s="32">
        <v>954</v>
      </c>
      <c r="D57" s="32">
        <v>852</v>
      </c>
      <c r="E57" s="29">
        <v>11.971830985915499</v>
      </c>
      <c r="F57" s="33">
        <v>6.283376320233526E-2</v>
      </c>
      <c r="G57" s="32">
        <v>13</v>
      </c>
      <c r="H57" s="43">
        <v>31</v>
      </c>
      <c r="I57" s="29">
        <v>-58.064516129032249</v>
      </c>
      <c r="J57" s="32">
        <v>83</v>
      </c>
      <c r="K57" s="43">
        <v>75</v>
      </c>
      <c r="L57" s="29">
        <v>10.666666666666668</v>
      </c>
      <c r="M57" s="32">
        <v>343</v>
      </c>
      <c r="N57" s="43">
        <v>271</v>
      </c>
      <c r="O57" s="29">
        <v>26.568265682656822</v>
      </c>
      <c r="P57" s="32">
        <v>157</v>
      </c>
      <c r="Q57" s="43">
        <v>137</v>
      </c>
      <c r="R57" s="29">
        <v>14.598540145985407</v>
      </c>
      <c r="S57" s="32">
        <v>134</v>
      </c>
      <c r="T57" s="43">
        <v>123</v>
      </c>
      <c r="U57" s="29">
        <v>8.9430894308943021</v>
      </c>
      <c r="V57" s="32">
        <v>135</v>
      </c>
      <c r="W57" s="43">
        <v>118</v>
      </c>
      <c r="X57" s="29">
        <v>14.406779661016955</v>
      </c>
      <c r="Y57" s="32">
        <v>45</v>
      </c>
      <c r="Z57" s="43">
        <v>34</v>
      </c>
      <c r="AA57" s="29">
        <v>32.352941176470587</v>
      </c>
      <c r="AB57" s="32">
        <v>10</v>
      </c>
      <c r="AC57" s="43">
        <v>9</v>
      </c>
      <c r="AD57" s="29">
        <v>11.111111111111116</v>
      </c>
      <c r="AE57" s="32">
        <v>3</v>
      </c>
      <c r="AF57" s="43">
        <v>1</v>
      </c>
      <c r="AG57" s="29">
        <v>200</v>
      </c>
      <c r="AH57" s="32">
        <v>31</v>
      </c>
      <c r="AI57" s="43">
        <v>53</v>
      </c>
      <c r="AJ57" s="29">
        <v>-41.509433962264154</v>
      </c>
      <c r="AL57" s="4"/>
    </row>
    <row r="58" spans="1:38" x14ac:dyDescent="0.25">
      <c r="A58" s="8"/>
      <c r="B58" s="18" t="s">
        <v>56</v>
      </c>
      <c r="C58" s="32">
        <v>775</v>
      </c>
      <c r="D58" s="32">
        <v>631</v>
      </c>
      <c r="E58" s="29">
        <v>22.820919175911246</v>
      </c>
      <c r="F58" s="33">
        <v>5.1044199666467324E-2</v>
      </c>
      <c r="G58" s="32">
        <v>11</v>
      </c>
      <c r="H58" s="43">
        <v>13</v>
      </c>
      <c r="I58" s="29">
        <v>-15.384615384615385</v>
      </c>
      <c r="J58" s="32">
        <v>24</v>
      </c>
      <c r="K58" s="43">
        <v>20</v>
      </c>
      <c r="L58" s="29">
        <v>19.999999999999996</v>
      </c>
      <c r="M58" s="32">
        <v>228</v>
      </c>
      <c r="N58" s="43">
        <v>174</v>
      </c>
      <c r="O58" s="29">
        <v>31.034482758620683</v>
      </c>
      <c r="P58" s="32">
        <v>218</v>
      </c>
      <c r="Q58" s="43">
        <v>163</v>
      </c>
      <c r="R58" s="29">
        <v>33.742331288343564</v>
      </c>
      <c r="S58" s="32">
        <v>132</v>
      </c>
      <c r="T58" s="43">
        <v>94</v>
      </c>
      <c r="U58" s="29">
        <v>40.425531914893618</v>
      </c>
      <c r="V58" s="32">
        <v>114</v>
      </c>
      <c r="W58" s="43">
        <v>83</v>
      </c>
      <c r="X58" s="29">
        <v>37.349397590361441</v>
      </c>
      <c r="Y58" s="32">
        <v>35</v>
      </c>
      <c r="Z58" s="43">
        <v>36</v>
      </c>
      <c r="AA58" s="29">
        <v>-2.777777777777779</v>
      </c>
      <c r="AB58" s="32">
        <v>6</v>
      </c>
      <c r="AC58" s="43">
        <v>12</v>
      </c>
      <c r="AD58" s="29">
        <v>-50</v>
      </c>
      <c r="AE58" s="32">
        <v>3</v>
      </c>
      <c r="AF58" s="43">
        <v>2</v>
      </c>
      <c r="AG58" s="29">
        <v>50</v>
      </c>
      <c r="AH58" s="32">
        <v>4</v>
      </c>
      <c r="AI58" s="43">
        <v>34</v>
      </c>
      <c r="AJ58" s="29">
        <v>-88.235294117647058</v>
      </c>
      <c r="AL58" s="4"/>
    </row>
    <row r="59" spans="1:38" x14ac:dyDescent="0.25">
      <c r="A59" s="8"/>
      <c r="B59" s="18" t="s">
        <v>62</v>
      </c>
      <c r="C59" s="32">
        <v>2974</v>
      </c>
      <c r="D59" s="32">
        <v>2931</v>
      </c>
      <c r="E59" s="29">
        <v>1.4670760832480312</v>
      </c>
      <c r="F59" s="33">
        <v>0.19587799975235329</v>
      </c>
      <c r="G59" s="32">
        <v>49</v>
      </c>
      <c r="H59" s="43">
        <v>49</v>
      </c>
      <c r="I59" s="29">
        <v>0</v>
      </c>
      <c r="J59" s="32">
        <v>186</v>
      </c>
      <c r="K59" s="43">
        <v>149</v>
      </c>
      <c r="L59" s="29">
        <v>24.832214765100669</v>
      </c>
      <c r="M59" s="32">
        <v>857</v>
      </c>
      <c r="N59" s="43">
        <v>722</v>
      </c>
      <c r="O59" s="29">
        <v>18.698060941828267</v>
      </c>
      <c r="P59" s="32">
        <v>753</v>
      </c>
      <c r="Q59" s="43">
        <v>679</v>
      </c>
      <c r="R59" s="29">
        <v>10.898379970544925</v>
      </c>
      <c r="S59" s="32">
        <v>499</v>
      </c>
      <c r="T59" s="43">
        <v>445</v>
      </c>
      <c r="U59" s="29">
        <v>12.134831460674157</v>
      </c>
      <c r="V59" s="32">
        <v>282</v>
      </c>
      <c r="W59" s="43">
        <v>202</v>
      </c>
      <c r="X59" s="29">
        <v>39.603960396039597</v>
      </c>
      <c r="Y59" s="32">
        <v>112</v>
      </c>
      <c r="Z59" s="43">
        <v>90</v>
      </c>
      <c r="AA59" s="29">
        <v>24.444444444444446</v>
      </c>
      <c r="AB59" s="32">
        <v>34</v>
      </c>
      <c r="AC59" s="43">
        <v>27</v>
      </c>
      <c r="AD59" s="29">
        <v>25.925925925925931</v>
      </c>
      <c r="AE59" s="32">
        <v>4</v>
      </c>
      <c r="AF59" s="43">
        <v>4</v>
      </c>
      <c r="AG59" s="29">
        <v>0</v>
      </c>
      <c r="AH59" s="32">
        <v>198</v>
      </c>
      <c r="AI59" s="43">
        <v>564</v>
      </c>
      <c r="AJ59" s="29">
        <v>-64.893617021276597</v>
      </c>
      <c r="AL59" s="4"/>
    </row>
    <row r="60" spans="1:38" x14ac:dyDescent="0.25">
      <c r="A60" s="9"/>
      <c r="B60" s="18" t="s">
        <v>63</v>
      </c>
      <c r="C60" s="32">
        <v>74241</v>
      </c>
      <c r="D60" s="32">
        <v>64616</v>
      </c>
      <c r="E60" s="29">
        <v>14.895691469605055</v>
      </c>
      <c r="F60" s="33">
        <v>4.8897708741138066</v>
      </c>
      <c r="G60" s="32">
        <v>1714</v>
      </c>
      <c r="H60" s="43">
        <v>1455</v>
      </c>
      <c r="I60" s="29">
        <v>17.800687285223372</v>
      </c>
      <c r="J60" s="32">
        <v>4838</v>
      </c>
      <c r="K60" s="43">
        <v>3552</v>
      </c>
      <c r="L60" s="29">
        <v>36.20495495495495</v>
      </c>
      <c r="M60" s="32">
        <v>20556</v>
      </c>
      <c r="N60" s="43">
        <v>16794</v>
      </c>
      <c r="O60" s="29">
        <v>22.400857449088953</v>
      </c>
      <c r="P60" s="32">
        <v>16109</v>
      </c>
      <c r="Q60" s="43">
        <v>13288</v>
      </c>
      <c r="R60" s="29">
        <v>21.22968091511137</v>
      </c>
      <c r="S60" s="32">
        <v>10619</v>
      </c>
      <c r="T60" s="43">
        <v>8544</v>
      </c>
      <c r="U60" s="29">
        <v>24.286048689138575</v>
      </c>
      <c r="V60" s="32">
        <v>8530</v>
      </c>
      <c r="W60" s="43">
        <v>6675</v>
      </c>
      <c r="X60" s="29">
        <v>27.790262172284642</v>
      </c>
      <c r="Y60" s="32">
        <v>4764</v>
      </c>
      <c r="Z60" s="43">
        <v>2885</v>
      </c>
      <c r="AA60" s="29">
        <v>65.129982668977476</v>
      </c>
      <c r="AB60" s="32">
        <v>2060</v>
      </c>
      <c r="AC60" s="43">
        <v>720</v>
      </c>
      <c r="AD60" s="29">
        <v>186.11111111111111</v>
      </c>
      <c r="AE60" s="32">
        <v>305</v>
      </c>
      <c r="AF60" s="43">
        <v>66</v>
      </c>
      <c r="AG60" s="29">
        <v>362.12121212121212</v>
      </c>
      <c r="AH60" s="32">
        <v>4746</v>
      </c>
      <c r="AI60" s="43">
        <v>10637</v>
      </c>
      <c r="AJ60" s="29">
        <v>-55.382156623108017</v>
      </c>
      <c r="AL60" s="4"/>
    </row>
    <row r="61" spans="1:38" x14ac:dyDescent="0.25">
      <c r="A61" s="10" t="s">
        <v>64</v>
      </c>
      <c r="B61" s="18" t="s">
        <v>125</v>
      </c>
      <c r="C61" s="32">
        <v>27570</v>
      </c>
      <c r="D61" s="32">
        <v>26336</v>
      </c>
      <c r="E61" s="29">
        <v>4.6856014580801908</v>
      </c>
      <c r="F61" s="33">
        <v>1.8158562384574244</v>
      </c>
      <c r="G61" s="32">
        <v>1789</v>
      </c>
      <c r="H61" s="43">
        <v>1655</v>
      </c>
      <c r="I61" s="29">
        <v>8.0966767371601236</v>
      </c>
      <c r="J61" s="32">
        <v>5348</v>
      </c>
      <c r="K61" s="43">
        <v>4809</v>
      </c>
      <c r="L61" s="29">
        <v>11.208151382823871</v>
      </c>
      <c r="M61" s="32">
        <v>6324</v>
      </c>
      <c r="N61" s="43">
        <v>6006</v>
      </c>
      <c r="O61" s="29">
        <v>5.2947052947053042</v>
      </c>
      <c r="P61" s="32">
        <v>3975</v>
      </c>
      <c r="Q61" s="43">
        <v>3801</v>
      </c>
      <c r="R61" s="29">
        <v>4.5777426992896553</v>
      </c>
      <c r="S61" s="32">
        <v>4996</v>
      </c>
      <c r="T61" s="43">
        <v>4459</v>
      </c>
      <c r="U61" s="29">
        <v>12.043058981834488</v>
      </c>
      <c r="V61" s="32">
        <v>3574</v>
      </c>
      <c r="W61" s="43">
        <v>3248</v>
      </c>
      <c r="X61" s="29">
        <v>10.036945812807874</v>
      </c>
      <c r="Y61" s="32">
        <v>1221</v>
      </c>
      <c r="Z61" s="43">
        <v>1184</v>
      </c>
      <c r="AA61" s="29">
        <v>3.125</v>
      </c>
      <c r="AB61" s="32">
        <v>307</v>
      </c>
      <c r="AC61" s="43">
        <v>327</v>
      </c>
      <c r="AD61" s="29">
        <v>-6.11620795107034</v>
      </c>
      <c r="AE61" s="32">
        <v>36</v>
      </c>
      <c r="AF61" s="43">
        <v>33</v>
      </c>
      <c r="AG61" s="29">
        <v>9.0909090909090828</v>
      </c>
      <c r="AH61" s="32">
        <v>0</v>
      </c>
      <c r="AI61" s="43">
        <v>814</v>
      </c>
      <c r="AJ61" s="29">
        <v>-100</v>
      </c>
      <c r="AL61" s="4"/>
    </row>
    <row r="62" spans="1:38" x14ac:dyDescent="0.25">
      <c r="A62" s="8"/>
      <c r="B62" s="18" t="s">
        <v>65</v>
      </c>
      <c r="C62" s="32">
        <v>4021</v>
      </c>
      <c r="D62" s="32">
        <v>4765</v>
      </c>
      <c r="E62" s="29">
        <v>-15.61385099685204</v>
      </c>
      <c r="F62" s="33">
        <v>0.26483706691466463</v>
      </c>
      <c r="G62" s="32">
        <v>228</v>
      </c>
      <c r="H62" s="43">
        <v>268</v>
      </c>
      <c r="I62" s="29">
        <v>-14.925373134328357</v>
      </c>
      <c r="J62" s="32">
        <v>653</v>
      </c>
      <c r="K62" s="43">
        <v>638</v>
      </c>
      <c r="L62" s="29">
        <v>2.3510971786833812</v>
      </c>
      <c r="M62" s="32">
        <v>813</v>
      </c>
      <c r="N62" s="43">
        <v>1029</v>
      </c>
      <c r="O62" s="29">
        <v>-20.991253644314867</v>
      </c>
      <c r="P62" s="32">
        <v>834</v>
      </c>
      <c r="Q62" s="43">
        <v>917</v>
      </c>
      <c r="R62" s="29">
        <v>-9.0512540894220237</v>
      </c>
      <c r="S62" s="32">
        <v>696</v>
      </c>
      <c r="T62" s="43">
        <v>726</v>
      </c>
      <c r="U62" s="29">
        <v>-4.1322314049586755</v>
      </c>
      <c r="V62" s="32">
        <v>449</v>
      </c>
      <c r="W62" s="43">
        <v>536</v>
      </c>
      <c r="X62" s="29">
        <v>-16.231343283582088</v>
      </c>
      <c r="Y62" s="32">
        <v>293</v>
      </c>
      <c r="Z62" s="43">
        <v>341</v>
      </c>
      <c r="AA62" s="29">
        <v>-14.076246334310849</v>
      </c>
      <c r="AB62" s="32">
        <v>51</v>
      </c>
      <c r="AC62" s="43">
        <v>51</v>
      </c>
      <c r="AD62" s="29">
        <v>0</v>
      </c>
      <c r="AE62" s="32">
        <v>4</v>
      </c>
      <c r="AF62" s="43">
        <v>5</v>
      </c>
      <c r="AG62" s="29">
        <v>-19.999999999999996</v>
      </c>
      <c r="AH62" s="32">
        <v>0</v>
      </c>
      <c r="AI62" s="43">
        <v>254</v>
      </c>
      <c r="AJ62" s="29">
        <v>-100</v>
      </c>
      <c r="AL62" s="4"/>
    </row>
    <row r="63" spans="1:38" x14ac:dyDescent="0.25">
      <c r="A63" s="8"/>
      <c r="B63" s="18" t="s">
        <v>66</v>
      </c>
      <c r="C63" s="32">
        <v>272</v>
      </c>
      <c r="D63" s="32">
        <v>214</v>
      </c>
      <c r="E63" s="29">
        <v>27.10280373831775</v>
      </c>
      <c r="F63" s="33">
        <v>1.7914867495844016E-2</v>
      </c>
      <c r="G63" s="32">
        <v>11</v>
      </c>
      <c r="H63" s="43">
        <v>3</v>
      </c>
      <c r="I63" s="29">
        <v>266.66666666666663</v>
      </c>
      <c r="J63" s="32">
        <v>26</v>
      </c>
      <c r="K63" s="43">
        <v>12</v>
      </c>
      <c r="L63" s="29">
        <v>116.66666666666666</v>
      </c>
      <c r="M63" s="32">
        <v>57</v>
      </c>
      <c r="N63" s="43">
        <v>41</v>
      </c>
      <c r="O63" s="29">
        <v>39.024390243902431</v>
      </c>
      <c r="P63" s="32">
        <v>63</v>
      </c>
      <c r="Q63" s="43">
        <v>28</v>
      </c>
      <c r="R63" s="29">
        <v>125</v>
      </c>
      <c r="S63" s="32">
        <v>59</v>
      </c>
      <c r="T63" s="43">
        <v>36</v>
      </c>
      <c r="U63" s="29">
        <v>63.888888888888886</v>
      </c>
      <c r="V63" s="32">
        <v>26</v>
      </c>
      <c r="W63" s="43">
        <v>18</v>
      </c>
      <c r="X63" s="29">
        <v>44.444444444444443</v>
      </c>
      <c r="Y63" s="32">
        <v>9</v>
      </c>
      <c r="Z63" s="43">
        <v>14</v>
      </c>
      <c r="AA63" s="29">
        <v>-35.714285714285708</v>
      </c>
      <c r="AB63" s="32">
        <v>2</v>
      </c>
      <c r="AC63" s="43">
        <v>1</v>
      </c>
      <c r="AD63" s="29">
        <v>100</v>
      </c>
      <c r="AE63" s="32">
        <v>0</v>
      </c>
      <c r="AF63" s="43">
        <v>0</v>
      </c>
      <c r="AG63" s="29" t="s">
        <v>167</v>
      </c>
      <c r="AH63" s="32">
        <v>19</v>
      </c>
      <c r="AI63" s="43">
        <v>61</v>
      </c>
      <c r="AJ63" s="29">
        <v>-68.852459016393439</v>
      </c>
      <c r="AL63" s="4"/>
    </row>
    <row r="64" spans="1:38" x14ac:dyDescent="0.25">
      <c r="A64" s="9"/>
      <c r="B64" s="18" t="s">
        <v>67</v>
      </c>
      <c r="C64" s="32">
        <v>31863</v>
      </c>
      <c r="D64" s="32">
        <v>31315</v>
      </c>
      <c r="E64" s="29">
        <v>1.7499600830273021</v>
      </c>
      <c r="F64" s="33">
        <v>2.0986081728679333</v>
      </c>
      <c r="G64" s="32">
        <v>2028</v>
      </c>
      <c r="H64" s="43">
        <v>1926</v>
      </c>
      <c r="I64" s="29">
        <v>5.2959501557632294</v>
      </c>
      <c r="J64" s="32">
        <v>6027</v>
      </c>
      <c r="K64" s="43">
        <v>5459</v>
      </c>
      <c r="L64" s="29">
        <v>10.404836050558707</v>
      </c>
      <c r="M64" s="32">
        <v>7194</v>
      </c>
      <c r="N64" s="43">
        <v>7076</v>
      </c>
      <c r="O64" s="29">
        <v>1.667608818541555</v>
      </c>
      <c r="P64" s="32">
        <v>4872</v>
      </c>
      <c r="Q64" s="43">
        <v>4746</v>
      </c>
      <c r="R64" s="29">
        <v>2.6548672566371723</v>
      </c>
      <c r="S64" s="32">
        <v>5751</v>
      </c>
      <c r="T64" s="43">
        <v>5221</v>
      </c>
      <c r="U64" s="29">
        <v>10.151312009193635</v>
      </c>
      <c r="V64" s="32">
        <v>4049</v>
      </c>
      <c r="W64" s="43">
        <v>3802</v>
      </c>
      <c r="X64" s="29">
        <v>6.4965807469752779</v>
      </c>
      <c r="Y64" s="32">
        <v>1523</v>
      </c>
      <c r="Z64" s="43">
        <v>1539</v>
      </c>
      <c r="AA64" s="29">
        <v>-1.0396361273554255</v>
      </c>
      <c r="AB64" s="32">
        <v>360</v>
      </c>
      <c r="AC64" s="43">
        <v>379</v>
      </c>
      <c r="AD64" s="29">
        <v>-5.0131926121372068</v>
      </c>
      <c r="AE64" s="32">
        <v>40</v>
      </c>
      <c r="AF64" s="43">
        <v>38</v>
      </c>
      <c r="AG64" s="29">
        <v>5.2631578947368363</v>
      </c>
      <c r="AH64" s="32">
        <v>19</v>
      </c>
      <c r="AI64" s="43">
        <v>1129</v>
      </c>
      <c r="AJ64" s="29">
        <v>-98.317094774136407</v>
      </c>
      <c r="AL64" s="4"/>
    </row>
    <row r="65" spans="1:38" x14ac:dyDescent="0.25">
      <c r="A65" s="10" t="s">
        <v>68</v>
      </c>
      <c r="B65" s="18" t="s">
        <v>69</v>
      </c>
      <c r="C65" s="32">
        <v>1145</v>
      </c>
      <c r="D65" s="32">
        <v>1054</v>
      </c>
      <c r="E65" s="29">
        <v>8.6337760910816019</v>
      </c>
      <c r="F65" s="33">
        <v>7.5413688539490431E-2</v>
      </c>
      <c r="G65" s="32">
        <v>38</v>
      </c>
      <c r="H65" s="43">
        <v>28</v>
      </c>
      <c r="I65" s="29">
        <v>35.714285714285722</v>
      </c>
      <c r="J65" s="32">
        <v>104</v>
      </c>
      <c r="K65" s="43">
        <v>58</v>
      </c>
      <c r="L65" s="29">
        <v>79.310344827586206</v>
      </c>
      <c r="M65" s="32">
        <v>284</v>
      </c>
      <c r="N65" s="43">
        <v>299</v>
      </c>
      <c r="O65" s="29">
        <v>-5.0167224080267525</v>
      </c>
      <c r="P65" s="32">
        <v>319</v>
      </c>
      <c r="Q65" s="43">
        <v>286</v>
      </c>
      <c r="R65" s="29">
        <v>11.538461538461542</v>
      </c>
      <c r="S65" s="32">
        <v>171</v>
      </c>
      <c r="T65" s="43">
        <v>114</v>
      </c>
      <c r="U65" s="29">
        <v>50</v>
      </c>
      <c r="V65" s="32">
        <v>131</v>
      </c>
      <c r="W65" s="43">
        <v>113</v>
      </c>
      <c r="X65" s="29">
        <v>15.929203539823011</v>
      </c>
      <c r="Y65" s="32">
        <v>48</v>
      </c>
      <c r="Z65" s="43">
        <v>63</v>
      </c>
      <c r="AA65" s="29">
        <v>-23.809523809523814</v>
      </c>
      <c r="AB65" s="32">
        <v>18</v>
      </c>
      <c r="AC65" s="43">
        <v>10</v>
      </c>
      <c r="AD65" s="29">
        <v>80</v>
      </c>
      <c r="AE65" s="32">
        <v>1</v>
      </c>
      <c r="AF65" s="43">
        <v>1</v>
      </c>
      <c r="AG65" s="29">
        <v>0</v>
      </c>
      <c r="AH65" s="32">
        <v>31</v>
      </c>
      <c r="AI65" s="43">
        <v>82</v>
      </c>
      <c r="AJ65" s="29">
        <v>-62.195121951219512</v>
      </c>
      <c r="AL65" s="4"/>
    </row>
    <row r="66" spans="1:38" x14ac:dyDescent="0.25">
      <c r="A66" s="8"/>
      <c r="B66" s="18" t="s">
        <v>70</v>
      </c>
      <c r="C66" s="32">
        <v>2482</v>
      </c>
      <c r="D66" s="32">
        <v>3062</v>
      </c>
      <c r="E66" s="29">
        <v>-18.941868060091437</v>
      </c>
      <c r="F66" s="33">
        <v>0.16347316589957664</v>
      </c>
      <c r="G66" s="32">
        <v>63</v>
      </c>
      <c r="H66" s="43">
        <v>33</v>
      </c>
      <c r="I66" s="29">
        <v>90.909090909090921</v>
      </c>
      <c r="J66" s="32">
        <v>102</v>
      </c>
      <c r="K66" s="43">
        <v>58</v>
      </c>
      <c r="L66" s="29">
        <v>75.862068965517238</v>
      </c>
      <c r="M66" s="32">
        <v>583</v>
      </c>
      <c r="N66" s="43">
        <v>479</v>
      </c>
      <c r="O66" s="29">
        <v>21.711899791231737</v>
      </c>
      <c r="P66" s="32">
        <v>685</v>
      </c>
      <c r="Q66" s="43">
        <v>603</v>
      </c>
      <c r="R66" s="29">
        <v>13.598673300165842</v>
      </c>
      <c r="S66" s="32">
        <v>439</v>
      </c>
      <c r="T66" s="43">
        <v>362</v>
      </c>
      <c r="U66" s="29">
        <v>21.270718232044207</v>
      </c>
      <c r="V66" s="32">
        <v>274</v>
      </c>
      <c r="W66" s="43">
        <v>198</v>
      </c>
      <c r="X66" s="29">
        <v>38.383838383838388</v>
      </c>
      <c r="Y66" s="32">
        <v>95</v>
      </c>
      <c r="Z66" s="43">
        <v>58</v>
      </c>
      <c r="AA66" s="29">
        <v>63.793103448275865</v>
      </c>
      <c r="AB66" s="32">
        <v>27</v>
      </c>
      <c r="AC66" s="43">
        <v>16</v>
      </c>
      <c r="AD66" s="29">
        <v>68.75</v>
      </c>
      <c r="AE66" s="32">
        <v>6</v>
      </c>
      <c r="AF66" s="43">
        <v>1</v>
      </c>
      <c r="AG66" s="29">
        <v>500</v>
      </c>
      <c r="AH66" s="32">
        <v>208</v>
      </c>
      <c r="AI66" s="43">
        <v>1254</v>
      </c>
      <c r="AJ66" s="29">
        <v>-83.413078149920253</v>
      </c>
      <c r="AL66" s="4"/>
    </row>
    <row r="67" spans="1:38" x14ac:dyDescent="0.25">
      <c r="A67" s="9"/>
      <c r="B67" s="18" t="s">
        <v>71</v>
      </c>
      <c r="C67" s="32">
        <v>3627</v>
      </c>
      <c r="D67" s="32">
        <v>4116</v>
      </c>
      <c r="E67" s="29">
        <v>-11.880466472303208</v>
      </c>
      <c r="F67" s="33">
        <v>0.23888685443906707</v>
      </c>
      <c r="G67" s="32">
        <v>101</v>
      </c>
      <c r="H67" s="43">
        <v>61</v>
      </c>
      <c r="I67" s="29">
        <v>65.573770491803288</v>
      </c>
      <c r="J67" s="32">
        <v>206</v>
      </c>
      <c r="K67" s="43">
        <v>116</v>
      </c>
      <c r="L67" s="29">
        <v>77.58620689655173</v>
      </c>
      <c r="M67" s="32">
        <v>867</v>
      </c>
      <c r="N67" s="43">
        <v>778</v>
      </c>
      <c r="O67" s="29">
        <v>11.439588688946012</v>
      </c>
      <c r="P67" s="32">
        <v>1004</v>
      </c>
      <c r="Q67" s="43">
        <v>889</v>
      </c>
      <c r="R67" s="29">
        <v>12.935883014623162</v>
      </c>
      <c r="S67" s="32">
        <v>610</v>
      </c>
      <c r="T67" s="43">
        <v>476</v>
      </c>
      <c r="U67" s="29">
        <v>28.151260504201691</v>
      </c>
      <c r="V67" s="32">
        <v>405</v>
      </c>
      <c r="W67" s="43">
        <v>311</v>
      </c>
      <c r="X67" s="29">
        <v>30.225080385852099</v>
      </c>
      <c r="Y67" s="32">
        <v>143</v>
      </c>
      <c r="Z67" s="43">
        <v>121</v>
      </c>
      <c r="AA67" s="29">
        <v>18.181818181818187</v>
      </c>
      <c r="AB67" s="32">
        <v>45</v>
      </c>
      <c r="AC67" s="43">
        <v>26</v>
      </c>
      <c r="AD67" s="29">
        <v>73.07692307692308</v>
      </c>
      <c r="AE67" s="32">
        <v>7</v>
      </c>
      <c r="AF67" s="43">
        <v>2</v>
      </c>
      <c r="AG67" s="29">
        <v>250</v>
      </c>
      <c r="AH67" s="32">
        <v>239</v>
      </c>
      <c r="AI67" s="43">
        <v>1336</v>
      </c>
      <c r="AJ67" s="29">
        <v>-82.110778443113773</v>
      </c>
      <c r="AL67" s="4"/>
    </row>
    <row r="68" spans="1:38" x14ac:dyDescent="0.25">
      <c r="A68" s="10" t="s">
        <v>72</v>
      </c>
      <c r="B68" s="18" t="s">
        <v>73</v>
      </c>
      <c r="C68" s="32">
        <v>25</v>
      </c>
      <c r="D68" s="32">
        <v>17</v>
      </c>
      <c r="E68" s="29">
        <v>47.058823529411775</v>
      </c>
      <c r="F68" s="33">
        <v>1.646587086015075E-3</v>
      </c>
      <c r="G68" s="32">
        <v>0</v>
      </c>
      <c r="H68" s="43">
        <v>0</v>
      </c>
      <c r="I68" s="29" t="s">
        <v>167</v>
      </c>
      <c r="J68" s="32">
        <v>3</v>
      </c>
      <c r="K68" s="43">
        <v>0</v>
      </c>
      <c r="L68" s="29" t="s">
        <v>167</v>
      </c>
      <c r="M68" s="32">
        <v>3</v>
      </c>
      <c r="N68" s="43">
        <v>4</v>
      </c>
      <c r="O68" s="29">
        <v>-25</v>
      </c>
      <c r="P68" s="32">
        <v>3</v>
      </c>
      <c r="Q68" s="43">
        <v>1</v>
      </c>
      <c r="R68" s="29">
        <v>200</v>
      </c>
      <c r="S68" s="32">
        <v>4</v>
      </c>
      <c r="T68" s="43">
        <v>3</v>
      </c>
      <c r="U68" s="29">
        <v>33.333333333333329</v>
      </c>
      <c r="V68" s="32">
        <v>4</v>
      </c>
      <c r="W68" s="43">
        <v>4</v>
      </c>
      <c r="X68" s="29">
        <v>0</v>
      </c>
      <c r="Y68" s="32">
        <v>2</v>
      </c>
      <c r="Z68" s="43">
        <v>1</v>
      </c>
      <c r="AA68" s="29">
        <v>100</v>
      </c>
      <c r="AB68" s="32">
        <v>1</v>
      </c>
      <c r="AC68" s="43">
        <v>0</v>
      </c>
      <c r="AD68" s="29" t="s">
        <v>167</v>
      </c>
      <c r="AE68" s="32">
        <v>0</v>
      </c>
      <c r="AF68" s="43">
        <v>0</v>
      </c>
      <c r="AG68" s="29" t="s">
        <v>167</v>
      </c>
      <c r="AH68" s="32">
        <v>5</v>
      </c>
      <c r="AI68" s="43">
        <v>4</v>
      </c>
      <c r="AJ68" s="29">
        <v>25</v>
      </c>
      <c r="AL68" s="4"/>
    </row>
    <row r="69" spans="1:38" x14ac:dyDescent="0.25">
      <c r="A69" s="9"/>
      <c r="B69" s="18" t="s">
        <v>105</v>
      </c>
      <c r="C69" s="32">
        <v>25</v>
      </c>
      <c r="D69" s="32">
        <v>17</v>
      </c>
      <c r="E69" s="29">
        <v>47.058823529411775</v>
      </c>
      <c r="F69" s="33">
        <v>1.646587086015075E-3</v>
      </c>
      <c r="G69" s="32">
        <v>0</v>
      </c>
      <c r="H69" s="43">
        <v>0</v>
      </c>
      <c r="I69" s="29" t="s">
        <v>167</v>
      </c>
      <c r="J69" s="32">
        <v>3</v>
      </c>
      <c r="K69" s="43">
        <v>0</v>
      </c>
      <c r="L69" s="29" t="s">
        <v>167</v>
      </c>
      <c r="M69" s="32">
        <v>3</v>
      </c>
      <c r="N69" s="43">
        <v>4</v>
      </c>
      <c r="O69" s="29">
        <v>-25</v>
      </c>
      <c r="P69" s="32">
        <v>3</v>
      </c>
      <c r="Q69" s="43">
        <v>1</v>
      </c>
      <c r="R69" s="29">
        <v>200</v>
      </c>
      <c r="S69" s="32">
        <v>4</v>
      </c>
      <c r="T69" s="43">
        <v>3</v>
      </c>
      <c r="U69" s="29">
        <v>33.333333333333329</v>
      </c>
      <c r="V69" s="32">
        <v>4</v>
      </c>
      <c r="W69" s="43">
        <v>4</v>
      </c>
      <c r="X69" s="29">
        <v>0</v>
      </c>
      <c r="Y69" s="32">
        <v>2</v>
      </c>
      <c r="Z69" s="43">
        <v>1</v>
      </c>
      <c r="AA69" s="29">
        <v>100</v>
      </c>
      <c r="AB69" s="32">
        <v>1</v>
      </c>
      <c r="AC69" s="43">
        <v>0</v>
      </c>
      <c r="AD69" s="29" t="s">
        <v>167</v>
      </c>
      <c r="AE69" s="32">
        <v>0</v>
      </c>
      <c r="AF69" s="43">
        <v>0</v>
      </c>
      <c r="AG69" s="29" t="s">
        <v>167</v>
      </c>
      <c r="AH69" s="32">
        <v>5</v>
      </c>
      <c r="AI69" s="43">
        <v>4</v>
      </c>
      <c r="AJ69" s="29">
        <v>25</v>
      </c>
      <c r="AL69" s="4"/>
    </row>
    <row r="70" spans="1:38" x14ac:dyDescent="0.25">
      <c r="A70" s="10" t="s">
        <v>74</v>
      </c>
      <c r="B70" s="18" t="s">
        <v>74</v>
      </c>
      <c r="C70" s="32">
        <v>1757</v>
      </c>
      <c r="D70" s="32">
        <v>2584</v>
      </c>
      <c r="E70" s="29">
        <v>-32.004643962848299</v>
      </c>
      <c r="F70" s="33">
        <v>0.11572214040513945</v>
      </c>
      <c r="G70" s="32">
        <v>0</v>
      </c>
      <c r="H70" s="43">
        <v>0</v>
      </c>
      <c r="I70" s="29" t="s">
        <v>167</v>
      </c>
      <c r="J70" s="32">
        <v>0</v>
      </c>
      <c r="K70" s="43">
        <v>0</v>
      </c>
      <c r="L70" s="29" t="s">
        <v>167</v>
      </c>
      <c r="M70" s="32">
        <v>73</v>
      </c>
      <c r="N70" s="43">
        <v>153</v>
      </c>
      <c r="O70" s="29">
        <v>-52.287581699346397</v>
      </c>
      <c r="P70" s="32">
        <v>163</v>
      </c>
      <c r="Q70" s="43">
        <v>283</v>
      </c>
      <c r="R70" s="29">
        <v>-42.402826855123678</v>
      </c>
      <c r="S70" s="32">
        <v>278</v>
      </c>
      <c r="T70" s="43">
        <v>397</v>
      </c>
      <c r="U70" s="29">
        <v>-29.97481108312342</v>
      </c>
      <c r="V70" s="32">
        <v>507</v>
      </c>
      <c r="W70" s="43">
        <v>714</v>
      </c>
      <c r="X70" s="29">
        <v>-28.991596638655459</v>
      </c>
      <c r="Y70" s="32">
        <v>479</v>
      </c>
      <c r="Z70" s="43">
        <v>664</v>
      </c>
      <c r="AA70" s="29">
        <v>-27.861445783132531</v>
      </c>
      <c r="AB70" s="32">
        <v>204</v>
      </c>
      <c r="AC70" s="43">
        <v>292</v>
      </c>
      <c r="AD70" s="29">
        <v>-30.136986301369863</v>
      </c>
      <c r="AE70" s="32">
        <v>53</v>
      </c>
      <c r="AF70" s="43">
        <v>81</v>
      </c>
      <c r="AG70" s="29">
        <v>-34.567901234567898</v>
      </c>
      <c r="AH70" s="32">
        <v>0</v>
      </c>
      <c r="AI70" s="43">
        <v>0</v>
      </c>
      <c r="AJ70" s="29" t="s">
        <v>167</v>
      </c>
      <c r="AL70" s="4"/>
    </row>
    <row r="71" spans="1:38" x14ac:dyDescent="0.25">
      <c r="A71" s="9"/>
      <c r="B71" s="18" t="s">
        <v>106</v>
      </c>
      <c r="C71" s="32">
        <v>1757</v>
      </c>
      <c r="D71" s="32">
        <v>2584</v>
      </c>
      <c r="E71" s="29">
        <v>-32.004643962848299</v>
      </c>
      <c r="F71" s="33">
        <v>0.11572214040513945</v>
      </c>
      <c r="G71" s="32">
        <v>0</v>
      </c>
      <c r="H71" s="43">
        <v>0</v>
      </c>
      <c r="I71" s="29" t="s">
        <v>167</v>
      </c>
      <c r="J71" s="32">
        <v>0</v>
      </c>
      <c r="K71" s="43">
        <v>0</v>
      </c>
      <c r="L71" s="29" t="s">
        <v>167</v>
      </c>
      <c r="M71" s="32">
        <v>73</v>
      </c>
      <c r="N71" s="43">
        <v>153</v>
      </c>
      <c r="O71" s="29">
        <v>-52.287581699346397</v>
      </c>
      <c r="P71" s="32">
        <v>163</v>
      </c>
      <c r="Q71" s="43">
        <v>283</v>
      </c>
      <c r="R71" s="29">
        <v>-42.402826855123678</v>
      </c>
      <c r="S71" s="32">
        <v>278</v>
      </c>
      <c r="T71" s="43">
        <v>397</v>
      </c>
      <c r="U71" s="29">
        <v>-29.97481108312342</v>
      </c>
      <c r="V71" s="32">
        <v>507</v>
      </c>
      <c r="W71" s="43">
        <v>714</v>
      </c>
      <c r="X71" s="29">
        <v>-28.991596638655459</v>
      </c>
      <c r="Y71" s="32">
        <v>479</v>
      </c>
      <c r="Z71" s="43">
        <v>664</v>
      </c>
      <c r="AA71" s="29">
        <v>-27.861445783132531</v>
      </c>
      <c r="AB71" s="32">
        <v>204</v>
      </c>
      <c r="AC71" s="43">
        <v>292</v>
      </c>
      <c r="AD71" s="29">
        <v>-30.136986301369863</v>
      </c>
      <c r="AE71" s="32">
        <v>53</v>
      </c>
      <c r="AF71" s="43">
        <v>81</v>
      </c>
      <c r="AG71" s="29">
        <v>-34.567901234567898</v>
      </c>
      <c r="AH71" s="32">
        <v>0</v>
      </c>
      <c r="AI71" s="43">
        <v>0</v>
      </c>
      <c r="AJ71" s="29" t="s">
        <v>167</v>
      </c>
      <c r="AL71" s="4"/>
    </row>
    <row r="73" spans="1:38" x14ac:dyDescent="0.25">
      <c r="A73" s="1" t="s">
        <v>124</v>
      </c>
    </row>
    <row r="145" spans="7:36" x14ac:dyDescent="0.25"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</row>
    <row r="146" spans="7:36" x14ac:dyDescent="0.25"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</row>
    <row r="147" spans="7:36" x14ac:dyDescent="0.25"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</row>
    <row r="148" spans="7:36" x14ac:dyDescent="0.25"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 spans="7:36" x14ac:dyDescent="0.25"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 spans="7:36" x14ac:dyDescent="0.25"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</row>
    <row r="151" spans="7:36" x14ac:dyDescent="0.25"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</row>
    <row r="152" spans="7:36" x14ac:dyDescent="0.25"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</row>
    <row r="153" spans="7:36" x14ac:dyDescent="0.25"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</row>
    <row r="154" spans="7:36" x14ac:dyDescent="0.25"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</row>
    <row r="155" spans="7:36" x14ac:dyDescent="0.25"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</row>
    <row r="156" spans="7:36" x14ac:dyDescent="0.25"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</row>
    <row r="157" spans="7:36" x14ac:dyDescent="0.25"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</row>
    <row r="158" spans="7:36" x14ac:dyDescent="0.25"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</row>
    <row r="159" spans="7:36" x14ac:dyDescent="0.25"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</row>
    <row r="160" spans="7:36" x14ac:dyDescent="0.25"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</row>
    <row r="161" spans="7:36" x14ac:dyDescent="0.25"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</row>
    <row r="162" spans="7:36" x14ac:dyDescent="0.25"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 spans="7:36" x14ac:dyDescent="0.25"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 spans="7:36" x14ac:dyDescent="0.25"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  <row r="165" spans="7:36" x14ac:dyDescent="0.25"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</row>
    <row r="166" spans="7:36" x14ac:dyDescent="0.25"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</row>
    <row r="167" spans="7:36" x14ac:dyDescent="0.25"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</row>
    <row r="168" spans="7:36" x14ac:dyDescent="0.25"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</row>
    <row r="169" spans="7:36" x14ac:dyDescent="0.25"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</row>
    <row r="170" spans="7:36" x14ac:dyDescent="0.25"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</row>
    <row r="171" spans="7:36" x14ac:dyDescent="0.25"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</row>
    <row r="172" spans="7:36" x14ac:dyDescent="0.25"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</row>
    <row r="173" spans="7:36" x14ac:dyDescent="0.25"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</row>
    <row r="174" spans="7:36" x14ac:dyDescent="0.25"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</row>
    <row r="175" spans="7:36" x14ac:dyDescent="0.25"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</row>
    <row r="176" spans="7:36" x14ac:dyDescent="0.25"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spans="7:36" x14ac:dyDescent="0.25"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</row>
    <row r="178" spans="7:36" x14ac:dyDescent="0.25"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</row>
    <row r="179" spans="7:36" x14ac:dyDescent="0.25"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</row>
    <row r="180" spans="7:36" x14ac:dyDescent="0.25"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</row>
    <row r="181" spans="7:36" x14ac:dyDescent="0.25"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</row>
    <row r="182" spans="7:36" x14ac:dyDescent="0.25"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</row>
    <row r="183" spans="7:36" x14ac:dyDescent="0.25"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</row>
    <row r="184" spans="7:36" x14ac:dyDescent="0.25"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</row>
    <row r="185" spans="7:36" x14ac:dyDescent="0.25"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</row>
    <row r="186" spans="7:36" x14ac:dyDescent="0.25"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</row>
    <row r="187" spans="7:36" x14ac:dyDescent="0.25"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</row>
    <row r="188" spans="7:36" x14ac:dyDescent="0.25"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</row>
    <row r="189" spans="7:36" x14ac:dyDescent="0.25"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</row>
    <row r="190" spans="7:36" x14ac:dyDescent="0.25"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</row>
    <row r="191" spans="7:36" x14ac:dyDescent="0.25"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</row>
    <row r="192" spans="7:36" x14ac:dyDescent="0.25"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</row>
    <row r="193" spans="7:36" x14ac:dyDescent="0.25"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</row>
    <row r="194" spans="7:36" x14ac:dyDescent="0.25"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</row>
    <row r="195" spans="7:36" x14ac:dyDescent="0.25"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</row>
    <row r="196" spans="7:36" x14ac:dyDescent="0.25"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</row>
    <row r="197" spans="7:36" x14ac:dyDescent="0.25"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</row>
    <row r="198" spans="7:36" x14ac:dyDescent="0.25"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</row>
    <row r="199" spans="7:36" x14ac:dyDescent="0.25"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</row>
    <row r="200" spans="7:36" x14ac:dyDescent="0.25"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</row>
    <row r="201" spans="7:36" x14ac:dyDescent="0.25"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</row>
    <row r="202" spans="7:36" x14ac:dyDescent="0.25"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</row>
    <row r="203" spans="7:36" x14ac:dyDescent="0.25"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</row>
    <row r="204" spans="7:36" x14ac:dyDescent="0.25"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</row>
    <row r="205" spans="7:36" x14ac:dyDescent="0.25"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</row>
    <row r="206" spans="7:36" x14ac:dyDescent="0.25"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</row>
    <row r="207" spans="7:36" x14ac:dyDescent="0.25"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</row>
    <row r="208" spans="7:36" x14ac:dyDescent="0.25"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</row>
    <row r="209" spans="7:36" x14ac:dyDescent="0.25"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</row>
    <row r="210" spans="7:36" x14ac:dyDescent="0.25"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</row>
    <row r="211" spans="7:36" x14ac:dyDescent="0.25"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</row>
    <row r="212" spans="7:36" x14ac:dyDescent="0.25"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</row>
  </sheetData>
  <mergeCells count="15">
    <mergeCell ref="A4:B4"/>
    <mergeCell ref="A1:AJ1"/>
    <mergeCell ref="A2:A3"/>
    <mergeCell ref="B2:B3"/>
    <mergeCell ref="C2:F2"/>
    <mergeCell ref="G2:I2"/>
    <mergeCell ref="J2:L2"/>
    <mergeCell ref="M2:O2"/>
    <mergeCell ref="P2:R2"/>
    <mergeCell ref="S2:U2"/>
    <mergeCell ref="V2:X2"/>
    <mergeCell ref="AH2:AJ2"/>
    <mergeCell ref="Y2:AA2"/>
    <mergeCell ref="AB2:AD2"/>
    <mergeCell ref="AE2:AG2"/>
  </mergeCells>
  <phoneticPr fontId="16" type="noConversion"/>
  <conditionalFormatting sqref="AL5:AL71">
    <cfRule type="containsText" dxfId="2" priority="1" operator="containsText" text="false">
      <formula>NOT(ISERROR(SEARCH("false",AL5)))</formula>
    </cfRule>
  </conditionalFormatting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77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6" sqref="M6"/>
    </sheetView>
  </sheetViews>
  <sheetFormatPr defaultRowHeight="13.4" x14ac:dyDescent="0.25"/>
  <cols>
    <col min="1" max="1" width="8.5703125" bestFit="1" customWidth="1"/>
    <col min="2" max="2" width="16.140625" bestFit="1" customWidth="1"/>
    <col min="3" max="3" width="10.7109375" style="4" customWidth="1"/>
    <col min="4" max="4" width="9.85546875" style="4" customWidth="1"/>
    <col min="5" max="5" width="8.140625" style="4" customWidth="1"/>
    <col min="6" max="6" width="7.28515625" style="4" customWidth="1"/>
    <col min="7" max="7" width="9.85546875" style="12" customWidth="1"/>
    <col min="8" max="8" width="8.140625" style="12" customWidth="1"/>
    <col min="9" max="9" width="7.5703125" style="12" customWidth="1"/>
    <col min="10" max="10" width="7.85546875" style="12" customWidth="1"/>
    <col min="11" max="11" width="8.140625" style="12" customWidth="1"/>
    <col min="12" max="12" width="8.5703125" style="12" customWidth="1"/>
    <col min="13" max="13" width="7.5703125" style="12" customWidth="1"/>
    <col min="14" max="14" width="8.5703125" style="12" customWidth="1"/>
    <col min="15" max="15" width="8.42578125" style="12" customWidth="1"/>
    <col min="16" max="16" width="7.5703125" style="12" customWidth="1"/>
  </cols>
  <sheetData>
    <row r="1" spans="1:18" ht="26" x14ac:dyDescent="0.25">
      <c r="A1" s="62" t="s">
        <v>161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8" x14ac:dyDescent="0.25">
      <c r="A2" s="56" t="s">
        <v>1</v>
      </c>
      <c r="B2" s="56" t="s">
        <v>2</v>
      </c>
      <c r="C2" s="58" t="s">
        <v>3</v>
      </c>
      <c r="D2" s="59"/>
      <c r="E2" s="59"/>
      <c r="F2" s="60"/>
      <c r="G2" s="58" t="s">
        <v>81</v>
      </c>
      <c r="H2" s="60"/>
      <c r="I2" s="58" t="s">
        <v>82</v>
      </c>
      <c r="J2" s="60"/>
      <c r="K2" s="58" t="s">
        <v>83</v>
      </c>
      <c r="L2" s="60"/>
      <c r="M2" s="58" t="s">
        <v>84</v>
      </c>
      <c r="N2" s="60"/>
      <c r="O2" s="58" t="s">
        <v>72</v>
      </c>
      <c r="P2" s="60"/>
    </row>
    <row r="3" spans="1:18" ht="23.75" x14ac:dyDescent="0.25">
      <c r="A3" s="57"/>
      <c r="B3" s="57"/>
      <c r="C3" s="6" t="s">
        <v>77</v>
      </c>
      <c r="D3" s="6" t="s">
        <v>78</v>
      </c>
      <c r="E3" s="11" t="s">
        <v>79</v>
      </c>
      <c r="F3" s="11" t="s">
        <v>80</v>
      </c>
      <c r="G3" s="6" t="s">
        <v>77</v>
      </c>
      <c r="H3" s="11" t="s">
        <v>79</v>
      </c>
      <c r="I3" s="6" t="s">
        <v>77</v>
      </c>
      <c r="J3" s="11" t="s">
        <v>79</v>
      </c>
      <c r="K3" s="6" t="s">
        <v>77</v>
      </c>
      <c r="L3" s="11" t="s">
        <v>79</v>
      </c>
      <c r="M3" s="6" t="s">
        <v>77</v>
      </c>
      <c r="N3" s="11" t="s">
        <v>79</v>
      </c>
      <c r="O3" s="6" t="s">
        <v>77</v>
      </c>
      <c r="P3" s="11" t="s">
        <v>79</v>
      </c>
    </row>
    <row r="4" spans="1:18" x14ac:dyDescent="0.25">
      <c r="A4" s="61" t="s">
        <v>107</v>
      </c>
      <c r="B4" s="54"/>
      <c r="C4" s="30">
        <v>1518292</v>
      </c>
      <c r="D4" s="30">
        <v>1270863</v>
      </c>
      <c r="E4" s="28">
        <v>19.469368452775782</v>
      </c>
      <c r="F4" s="31">
        <v>100</v>
      </c>
      <c r="G4" s="30">
        <v>1357136</v>
      </c>
      <c r="H4" s="28">
        <v>27.069803674823788</v>
      </c>
      <c r="I4" s="30">
        <v>9970</v>
      </c>
      <c r="J4" s="28">
        <v>1.5895659262278317</v>
      </c>
      <c r="K4" s="30">
        <v>5202</v>
      </c>
      <c r="L4" s="28">
        <v>-12.893503014065644</v>
      </c>
      <c r="M4" s="30">
        <v>28574</v>
      </c>
      <c r="N4" s="28">
        <v>-2.0599828620394223</v>
      </c>
      <c r="O4" s="30">
        <v>117410</v>
      </c>
      <c r="P4" s="28">
        <v>-25.632450373072878</v>
      </c>
      <c r="Q4" s="4"/>
      <c r="R4" s="4"/>
    </row>
    <row r="5" spans="1:18" x14ac:dyDescent="0.25">
      <c r="A5" s="7" t="s">
        <v>8</v>
      </c>
      <c r="B5" s="17" t="s">
        <v>9</v>
      </c>
      <c r="C5" s="32">
        <v>393834</v>
      </c>
      <c r="D5" s="32">
        <v>306787</v>
      </c>
      <c r="E5" s="29">
        <v>28.373757688559166</v>
      </c>
      <c r="F5" s="33">
        <v>25.939279137346439</v>
      </c>
      <c r="G5" s="32">
        <v>341661</v>
      </c>
      <c r="H5" s="29">
        <v>36.927849181825835</v>
      </c>
      <c r="I5" s="32">
        <v>3634</v>
      </c>
      <c r="J5" s="29">
        <v>10.826471485208899</v>
      </c>
      <c r="K5" s="32">
        <v>211</v>
      </c>
      <c r="L5" s="29">
        <v>-5.8035714285714306</v>
      </c>
      <c r="M5" s="32">
        <v>11612</v>
      </c>
      <c r="N5" s="29">
        <v>-9.2103205629397991</v>
      </c>
      <c r="O5" s="32">
        <v>36716</v>
      </c>
      <c r="P5" s="29">
        <v>-10.394142769981695</v>
      </c>
      <c r="Q5" s="4"/>
      <c r="R5" s="4"/>
    </row>
    <row r="6" spans="1:18" x14ac:dyDescent="0.25">
      <c r="A6" s="8"/>
      <c r="B6" s="18" t="s">
        <v>10</v>
      </c>
      <c r="C6" s="32">
        <v>304959</v>
      </c>
      <c r="D6" s="32">
        <v>250546</v>
      </c>
      <c r="E6" s="29">
        <v>21.717768393827885</v>
      </c>
      <c r="F6" s="33">
        <v>20.085662046562849</v>
      </c>
      <c r="G6" s="32">
        <v>301302</v>
      </c>
      <c r="H6" s="29">
        <v>22.944277600052221</v>
      </c>
      <c r="I6" s="32">
        <v>899</v>
      </c>
      <c r="J6" s="29">
        <v>-13.888888888888884</v>
      </c>
      <c r="K6" s="32">
        <v>153</v>
      </c>
      <c r="L6" s="29">
        <v>-1.9230769230769273</v>
      </c>
      <c r="M6" s="32">
        <v>691</v>
      </c>
      <c r="N6" s="29">
        <v>-6.8733153638814048</v>
      </c>
      <c r="O6" s="32">
        <v>1914</v>
      </c>
      <c r="P6" s="29">
        <v>-45.809739524348814</v>
      </c>
      <c r="Q6" s="4"/>
      <c r="R6" s="4"/>
    </row>
    <row r="7" spans="1:18" x14ac:dyDescent="0.25">
      <c r="A7" s="8"/>
      <c r="B7" s="18" t="s">
        <v>11</v>
      </c>
      <c r="C7" s="32">
        <v>163918</v>
      </c>
      <c r="D7" s="32">
        <v>118696</v>
      </c>
      <c r="E7" s="29">
        <v>38.099009233672575</v>
      </c>
      <c r="F7" s="33">
        <v>10.796210478616763</v>
      </c>
      <c r="G7" s="32">
        <v>162989</v>
      </c>
      <c r="H7" s="29">
        <v>38.656219959336099</v>
      </c>
      <c r="I7" s="32">
        <v>78</v>
      </c>
      <c r="J7" s="29">
        <v>0</v>
      </c>
      <c r="K7" s="32">
        <v>16</v>
      </c>
      <c r="L7" s="29">
        <v>77.777777777777771</v>
      </c>
      <c r="M7" s="32">
        <v>444</v>
      </c>
      <c r="N7" s="29">
        <v>16.842105263157904</v>
      </c>
      <c r="O7" s="32">
        <v>391</v>
      </c>
      <c r="P7" s="29">
        <v>-42.500000000000007</v>
      </c>
      <c r="Q7" s="4"/>
      <c r="R7" s="4"/>
    </row>
    <row r="8" spans="1:18" x14ac:dyDescent="0.25">
      <c r="A8" s="8"/>
      <c r="B8" s="18" t="s">
        <v>13</v>
      </c>
      <c r="C8" s="32">
        <v>68239</v>
      </c>
      <c r="D8" s="32">
        <v>58670</v>
      </c>
      <c r="E8" s="29">
        <v>16.309868757456968</v>
      </c>
      <c r="F8" s="33">
        <v>4.4944582465033083</v>
      </c>
      <c r="G8" s="32">
        <v>67877</v>
      </c>
      <c r="H8" s="29">
        <v>16.655209156841842</v>
      </c>
      <c r="I8" s="32">
        <v>45</v>
      </c>
      <c r="J8" s="29">
        <v>25</v>
      </c>
      <c r="K8" s="32">
        <v>4</v>
      </c>
      <c r="L8" s="29">
        <v>33.333333333333329</v>
      </c>
      <c r="M8" s="32">
        <v>158</v>
      </c>
      <c r="N8" s="29">
        <v>-11.23595505617978</v>
      </c>
      <c r="O8" s="32">
        <v>155</v>
      </c>
      <c r="P8" s="29">
        <v>-41.947565543071164</v>
      </c>
      <c r="Q8" s="4"/>
      <c r="R8" s="4"/>
    </row>
    <row r="9" spans="1:18" s="4" customFormat="1" x14ac:dyDescent="0.25">
      <c r="A9" s="8"/>
      <c r="B9" s="18" t="s">
        <v>122</v>
      </c>
      <c r="C9" s="32">
        <v>6900</v>
      </c>
      <c r="D9" s="32">
        <v>5752</v>
      </c>
      <c r="E9" s="29">
        <v>19.958275382475655</v>
      </c>
      <c r="F9" s="33">
        <v>0.45445803574016069</v>
      </c>
      <c r="G9" s="32">
        <v>6849</v>
      </c>
      <c r="H9" s="29">
        <v>22.19446922390722</v>
      </c>
      <c r="I9" s="32">
        <v>8</v>
      </c>
      <c r="J9" s="29">
        <v>-11.111111111111116</v>
      </c>
      <c r="K9" s="32">
        <v>0</v>
      </c>
      <c r="L9" s="29" t="s">
        <v>167</v>
      </c>
      <c r="M9" s="32">
        <v>20</v>
      </c>
      <c r="N9" s="29">
        <v>0</v>
      </c>
      <c r="O9" s="32">
        <v>23</v>
      </c>
      <c r="P9" s="29">
        <v>-80.508474576271183</v>
      </c>
    </row>
    <row r="10" spans="1:18" x14ac:dyDescent="0.25">
      <c r="A10" s="8"/>
      <c r="B10" s="18" t="s">
        <v>14</v>
      </c>
      <c r="C10" s="32">
        <v>53616</v>
      </c>
      <c r="D10" s="32">
        <v>49424</v>
      </c>
      <c r="E10" s="29">
        <v>8.4817092910326899</v>
      </c>
      <c r="F10" s="33">
        <v>3.5313365281513702</v>
      </c>
      <c r="G10" s="32">
        <v>39303</v>
      </c>
      <c r="H10" s="29">
        <v>10.525871766029237</v>
      </c>
      <c r="I10" s="32">
        <v>458</v>
      </c>
      <c r="J10" s="29">
        <v>23.118279569892476</v>
      </c>
      <c r="K10" s="32">
        <v>105</v>
      </c>
      <c r="L10" s="29">
        <v>-28.082191780821919</v>
      </c>
      <c r="M10" s="32">
        <v>97</v>
      </c>
      <c r="N10" s="29">
        <v>31.081081081081074</v>
      </c>
      <c r="O10" s="32">
        <v>13653</v>
      </c>
      <c r="P10" s="29">
        <v>2.8707052441229619</v>
      </c>
      <c r="Q10" s="4"/>
      <c r="R10" s="4"/>
    </row>
    <row r="11" spans="1:18" x14ac:dyDescent="0.25">
      <c r="A11" s="8"/>
      <c r="B11" s="18" t="s">
        <v>16</v>
      </c>
      <c r="C11" s="32">
        <v>34073</v>
      </c>
      <c r="D11" s="32">
        <v>33743</v>
      </c>
      <c r="E11" s="29">
        <v>0.97798061820228988</v>
      </c>
      <c r="F11" s="33">
        <v>2.2441664712716656</v>
      </c>
      <c r="G11" s="32">
        <v>26070</v>
      </c>
      <c r="H11" s="29">
        <v>7.5850115549686459</v>
      </c>
      <c r="I11" s="32">
        <v>126</v>
      </c>
      <c r="J11" s="29">
        <v>-42.201834862385326</v>
      </c>
      <c r="K11" s="32">
        <v>165</v>
      </c>
      <c r="L11" s="29">
        <v>0.60975609756097615</v>
      </c>
      <c r="M11" s="32">
        <v>166</v>
      </c>
      <c r="N11" s="29">
        <v>-11.229946524064172</v>
      </c>
      <c r="O11" s="32">
        <v>7546</v>
      </c>
      <c r="P11" s="29">
        <v>-15.611719973160366</v>
      </c>
      <c r="Q11" s="4"/>
      <c r="R11" s="4"/>
    </row>
    <row r="12" spans="1:18" x14ac:dyDescent="0.25">
      <c r="A12" s="8"/>
      <c r="B12" s="18" t="s">
        <v>12</v>
      </c>
      <c r="C12" s="32">
        <v>39120</v>
      </c>
      <c r="D12" s="32">
        <v>32742</v>
      </c>
      <c r="E12" s="29">
        <v>19.479567527945751</v>
      </c>
      <c r="F12" s="33">
        <v>2.5765794721963888</v>
      </c>
      <c r="G12" s="32">
        <v>37227</v>
      </c>
      <c r="H12" s="29">
        <v>33.987186870141088</v>
      </c>
      <c r="I12" s="32">
        <v>89</v>
      </c>
      <c r="J12" s="29">
        <v>3.488372093023262</v>
      </c>
      <c r="K12" s="32">
        <v>303</v>
      </c>
      <c r="L12" s="29">
        <v>170.53571428571428</v>
      </c>
      <c r="M12" s="32">
        <v>118</v>
      </c>
      <c r="N12" s="29">
        <v>-7.0866141732283445</v>
      </c>
      <c r="O12" s="32">
        <v>1383</v>
      </c>
      <c r="P12" s="29">
        <v>-70.148931577811339</v>
      </c>
      <c r="Q12" s="4"/>
      <c r="R12" s="4"/>
    </row>
    <row r="13" spans="1:18" s="4" customFormat="1" x14ac:dyDescent="0.25">
      <c r="A13" s="8"/>
      <c r="B13" s="18" t="s">
        <v>18</v>
      </c>
      <c r="C13" s="32">
        <v>34378</v>
      </c>
      <c r="D13" s="32">
        <v>36169</v>
      </c>
      <c r="E13" s="29">
        <v>-4.9517542647018136</v>
      </c>
      <c r="F13" s="33">
        <v>2.2642548337210497</v>
      </c>
      <c r="G13" s="32">
        <v>19882</v>
      </c>
      <c r="H13" s="29">
        <v>20.096647538507995</v>
      </c>
      <c r="I13" s="32">
        <v>263</v>
      </c>
      <c r="J13" s="29">
        <v>14.847161572052393</v>
      </c>
      <c r="K13" s="32">
        <v>152</v>
      </c>
      <c r="L13" s="29">
        <v>-27.61904761904762</v>
      </c>
      <c r="M13" s="32">
        <v>7804</v>
      </c>
      <c r="N13" s="29">
        <v>-4.2571463624095252</v>
      </c>
      <c r="O13" s="32">
        <v>6277</v>
      </c>
      <c r="P13" s="29">
        <v>-43.060595065312043</v>
      </c>
    </row>
    <row r="14" spans="1:18" x14ac:dyDescent="0.25">
      <c r="A14" s="8"/>
      <c r="B14" s="18" t="s">
        <v>19</v>
      </c>
      <c r="C14" s="32">
        <v>11655</v>
      </c>
      <c r="D14" s="32">
        <v>10670</v>
      </c>
      <c r="E14" s="29">
        <v>9.2314901593252063</v>
      </c>
      <c r="F14" s="33">
        <v>0.7676388995002279</v>
      </c>
      <c r="G14" s="32">
        <v>4700</v>
      </c>
      <c r="H14" s="29">
        <v>28.590971272229826</v>
      </c>
      <c r="I14" s="32">
        <v>1527</v>
      </c>
      <c r="J14" s="29">
        <v>5.8945908460471541</v>
      </c>
      <c r="K14" s="32">
        <v>34</v>
      </c>
      <c r="L14" s="29">
        <v>61.904761904761905</v>
      </c>
      <c r="M14" s="32">
        <v>96</v>
      </c>
      <c r="N14" s="29">
        <v>-8.5714285714285747</v>
      </c>
      <c r="O14" s="32">
        <v>5298</v>
      </c>
      <c r="P14" s="29">
        <v>-2.7354507068110934</v>
      </c>
      <c r="Q14" s="4"/>
      <c r="R14" s="4"/>
    </row>
    <row r="15" spans="1:18" x14ac:dyDescent="0.25">
      <c r="A15" s="8"/>
      <c r="B15" s="18" t="s">
        <v>15</v>
      </c>
      <c r="C15" s="32">
        <v>43865</v>
      </c>
      <c r="D15" s="32">
        <v>31394</v>
      </c>
      <c r="E15" s="29">
        <v>39.724151111677401</v>
      </c>
      <c r="F15" s="33">
        <v>2.8891017011220503</v>
      </c>
      <c r="G15" s="32">
        <v>43306</v>
      </c>
      <c r="H15" s="29">
        <v>50.540549935690194</v>
      </c>
      <c r="I15" s="32">
        <v>115</v>
      </c>
      <c r="J15" s="29">
        <v>-13.533834586466165</v>
      </c>
      <c r="K15" s="32">
        <v>17</v>
      </c>
      <c r="L15" s="29">
        <v>6.25</v>
      </c>
      <c r="M15" s="32">
        <v>115</v>
      </c>
      <c r="N15" s="29">
        <v>36.904761904761905</v>
      </c>
      <c r="O15" s="32">
        <v>312</v>
      </c>
      <c r="P15" s="29">
        <v>-86.96741854636592</v>
      </c>
      <c r="Q15" s="4"/>
      <c r="R15" s="4"/>
    </row>
    <row r="16" spans="1:18" x14ac:dyDescent="0.25">
      <c r="A16" s="8"/>
      <c r="B16" s="18" t="s">
        <v>17</v>
      </c>
      <c r="C16" s="32">
        <v>64053</v>
      </c>
      <c r="D16" s="32">
        <v>61548</v>
      </c>
      <c r="E16" s="29">
        <v>4.0699941509066084</v>
      </c>
      <c r="F16" s="33">
        <v>4.2187537048209434</v>
      </c>
      <c r="G16" s="32">
        <v>63718</v>
      </c>
      <c r="H16" s="29">
        <v>6.6927881314780446</v>
      </c>
      <c r="I16" s="32">
        <v>72</v>
      </c>
      <c r="J16" s="29">
        <v>-29.411764705882348</v>
      </c>
      <c r="K16" s="32">
        <v>16</v>
      </c>
      <c r="L16" s="29">
        <v>-5.8823529411764719</v>
      </c>
      <c r="M16" s="32">
        <v>71</v>
      </c>
      <c r="N16" s="29">
        <v>44.897959183673478</v>
      </c>
      <c r="O16" s="32">
        <v>176</v>
      </c>
      <c r="P16" s="29">
        <v>-89.3911995177818</v>
      </c>
      <c r="Q16" s="4"/>
      <c r="R16" s="4"/>
    </row>
    <row r="17" spans="1:18" x14ac:dyDescent="0.25">
      <c r="A17" s="8"/>
      <c r="B17" s="18" t="s">
        <v>20</v>
      </c>
      <c r="C17" s="32">
        <v>13386</v>
      </c>
      <c r="D17" s="32">
        <v>12329</v>
      </c>
      <c r="E17" s="29">
        <v>8.5732825046638048</v>
      </c>
      <c r="F17" s="33">
        <v>0.88164858933591161</v>
      </c>
      <c r="G17" s="32">
        <v>11654</v>
      </c>
      <c r="H17" s="29">
        <v>13.797480714773958</v>
      </c>
      <c r="I17" s="32">
        <v>60</v>
      </c>
      <c r="J17" s="29">
        <v>-7.6923076923076872</v>
      </c>
      <c r="K17" s="32">
        <v>183</v>
      </c>
      <c r="L17" s="29">
        <v>-28.515625</v>
      </c>
      <c r="M17" s="32">
        <v>1002</v>
      </c>
      <c r="N17" s="29">
        <v>-20.977917981072558</v>
      </c>
      <c r="O17" s="32">
        <v>487</v>
      </c>
      <c r="P17" s="29">
        <v>-2.4048096192384794</v>
      </c>
      <c r="Q17" s="4"/>
      <c r="R17" s="4"/>
    </row>
    <row r="18" spans="1:18" x14ac:dyDescent="0.25">
      <c r="A18" s="8"/>
      <c r="B18" s="18" t="s">
        <v>22</v>
      </c>
      <c r="C18" s="32">
        <v>3865</v>
      </c>
      <c r="D18" s="32">
        <v>3786</v>
      </c>
      <c r="E18" s="29">
        <v>2.0866349709455889</v>
      </c>
      <c r="F18" s="33">
        <v>0.25456236349793054</v>
      </c>
      <c r="G18" s="32">
        <v>790</v>
      </c>
      <c r="H18" s="29">
        <v>29.720853858784892</v>
      </c>
      <c r="I18" s="32">
        <v>397</v>
      </c>
      <c r="J18" s="29">
        <v>-3.170731707317076</v>
      </c>
      <c r="K18" s="32">
        <v>0</v>
      </c>
      <c r="L18" s="29">
        <v>-100</v>
      </c>
      <c r="M18" s="32">
        <v>572</v>
      </c>
      <c r="N18" s="29">
        <v>27.964205816554809</v>
      </c>
      <c r="O18" s="32">
        <v>2106</v>
      </c>
      <c r="P18" s="29">
        <v>-9.0280777537796943</v>
      </c>
      <c r="Q18" s="4"/>
      <c r="R18" s="4"/>
    </row>
    <row r="19" spans="1:18" x14ac:dyDescent="0.25">
      <c r="A19" s="8"/>
      <c r="B19" s="18" t="s">
        <v>21</v>
      </c>
      <c r="C19" s="32">
        <v>7893</v>
      </c>
      <c r="D19" s="32">
        <v>6582</v>
      </c>
      <c r="E19" s="29">
        <v>19.917958067456709</v>
      </c>
      <c r="F19" s="33">
        <v>0.51986047479667941</v>
      </c>
      <c r="G19" s="32">
        <v>1708</v>
      </c>
      <c r="H19" s="29">
        <v>5.4320987654320918</v>
      </c>
      <c r="I19" s="32">
        <v>52</v>
      </c>
      <c r="J19" s="29">
        <v>126.08695652173911</v>
      </c>
      <c r="K19" s="32">
        <v>15</v>
      </c>
      <c r="L19" s="29">
        <v>-34.782608695652172</v>
      </c>
      <c r="M19" s="32">
        <v>807</v>
      </c>
      <c r="N19" s="29">
        <v>30.371567043618739</v>
      </c>
      <c r="O19" s="32">
        <v>5311</v>
      </c>
      <c r="P19" s="29">
        <v>23.597858971375384</v>
      </c>
      <c r="Q19" s="4"/>
      <c r="R19" s="4"/>
    </row>
    <row r="20" spans="1:18" x14ac:dyDescent="0.25">
      <c r="A20" s="8"/>
      <c r="B20" s="18" t="s">
        <v>24</v>
      </c>
      <c r="C20" s="32">
        <v>3184</v>
      </c>
      <c r="D20" s="32">
        <v>2480</v>
      </c>
      <c r="E20" s="29">
        <v>28.387096774193555</v>
      </c>
      <c r="F20" s="33">
        <v>0.20970933127487995</v>
      </c>
      <c r="G20" s="32">
        <v>3081</v>
      </c>
      <c r="H20" s="29">
        <v>37.729101475189999</v>
      </c>
      <c r="I20" s="32">
        <v>26</v>
      </c>
      <c r="J20" s="29">
        <v>-45.833333333333336</v>
      </c>
      <c r="K20" s="32">
        <v>7</v>
      </c>
      <c r="L20" s="29">
        <v>-68.181818181818187</v>
      </c>
      <c r="M20" s="32">
        <v>42</v>
      </c>
      <c r="N20" s="29">
        <v>-28.8135593220339</v>
      </c>
      <c r="O20" s="32">
        <v>28</v>
      </c>
      <c r="P20" s="29">
        <v>-75.438596491228068</v>
      </c>
      <c r="Q20" s="4"/>
      <c r="R20" s="4"/>
    </row>
    <row r="21" spans="1:18" x14ac:dyDescent="0.25">
      <c r="A21" s="8"/>
      <c r="B21" s="18" t="s">
        <v>23</v>
      </c>
      <c r="C21" s="32">
        <v>3271</v>
      </c>
      <c r="D21" s="32">
        <v>3209</v>
      </c>
      <c r="E21" s="29">
        <v>1.9320660641944487</v>
      </c>
      <c r="F21" s="33">
        <v>0.21543945433421238</v>
      </c>
      <c r="G21" s="32">
        <v>2380</v>
      </c>
      <c r="H21" s="29">
        <v>13.38732729871368</v>
      </c>
      <c r="I21" s="32">
        <v>20</v>
      </c>
      <c r="J21" s="29">
        <v>17.647058823529417</v>
      </c>
      <c r="K21" s="32">
        <v>8</v>
      </c>
      <c r="L21" s="29">
        <v>-27.27272727272727</v>
      </c>
      <c r="M21" s="32">
        <v>106</v>
      </c>
      <c r="N21" s="29">
        <v>1.9230769230769162</v>
      </c>
      <c r="O21" s="32">
        <v>757</v>
      </c>
      <c r="P21" s="29">
        <v>-22.597137014314928</v>
      </c>
      <c r="Q21" s="4"/>
      <c r="R21" s="4"/>
    </row>
    <row r="22" spans="1:18" x14ac:dyDescent="0.25">
      <c r="A22" s="8"/>
      <c r="B22" s="18" t="s">
        <v>123</v>
      </c>
      <c r="C22" s="32">
        <v>2425</v>
      </c>
      <c r="D22" s="32">
        <v>2567</v>
      </c>
      <c r="E22" s="29">
        <v>-5.5317491234904592</v>
      </c>
      <c r="F22" s="33">
        <v>0.15971894734346226</v>
      </c>
      <c r="G22" s="32">
        <v>2177</v>
      </c>
      <c r="H22" s="29">
        <v>61.498516320474785</v>
      </c>
      <c r="I22" s="32">
        <v>16</v>
      </c>
      <c r="J22" s="29">
        <v>60.000000000000007</v>
      </c>
      <c r="K22" s="32">
        <v>3</v>
      </c>
      <c r="L22" s="29">
        <v>-78.571428571428569</v>
      </c>
      <c r="M22" s="32">
        <v>89</v>
      </c>
      <c r="N22" s="29">
        <v>97.777777777777786</v>
      </c>
      <c r="O22" s="32">
        <v>140</v>
      </c>
      <c r="P22" s="29">
        <v>-87.826086956521749</v>
      </c>
      <c r="Q22" s="4"/>
      <c r="R22" s="4"/>
    </row>
    <row r="23" spans="1:18" x14ac:dyDescent="0.25">
      <c r="A23" s="8"/>
      <c r="B23" s="18" t="s">
        <v>109</v>
      </c>
      <c r="C23" s="32">
        <v>4341</v>
      </c>
      <c r="D23" s="32">
        <v>3843</v>
      </c>
      <c r="E23" s="29">
        <v>12.958626073380163</v>
      </c>
      <c r="F23" s="33">
        <v>0.28591338161565755</v>
      </c>
      <c r="G23" s="32">
        <v>2266</v>
      </c>
      <c r="H23" s="29">
        <v>13.017456359102253</v>
      </c>
      <c r="I23" s="32">
        <v>9</v>
      </c>
      <c r="J23" s="29">
        <v>80</v>
      </c>
      <c r="K23" s="32">
        <v>75</v>
      </c>
      <c r="L23" s="29">
        <v>-14.77272727272727</v>
      </c>
      <c r="M23" s="32">
        <v>28</v>
      </c>
      <c r="N23" s="29">
        <v>27.27272727272727</v>
      </c>
      <c r="O23" s="32">
        <v>1963</v>
      </c>
      <c r="P23" s="29">
        <v>13.929193267556595</v>
      </c>
      <c r="Q23" s="4"/>
      <c r="R23" s="4"/>
    </row>
    <row r="24" spans="1:18" x14ac:dyDescent="0.25">
      <c r="A24" s="8"/>
      <c r="B24" s="18" t="s">
        <v>25</v>
      </c>
      <c r="C24" s="32">
        <v>1627</v>
      </c>
      <c r="D24" s="32">
        <v>1822</v>
      </c>
      <c r="E24" s="29">
        <v>-10.702524698133919</v>
      </c>
      <c r="F24" s="33">
        <v>0.10715988755786107</v>
      </c>
      <c r="G24" s="32">
        <v>338</v>
      </c>
      <c r="H24" s="29">
        <v>10.81967213114754</v>
      </c>
      <c r="I24" s="32">
        <v>40</v>
      </c>
      <c r="J24" s="29">
        <v>66.666666666666671</v>
      </c>
      <c r="K24" s="32">
        <v>5</v>
      </c>
      <c r="L24" s="29">
        <v>0</v>
      </c>
      <c r="M24" s="32">
        <v>112</v>
      </c>
      <c r="N24" s="29">
        <v>119.60784313725492</v>
      </c>
      <c r="O24" s="32">
        <v>1132</v>
      </c>
      <c r="P24" s="29">
        <v>-21.224773834377174</v>
      </c>
      <c r="Q24" s="4"/>
      <c r="R24" s="4"/>
    </row>
    <row r="25" spans="1:18" x14ac:dyDescent="0.25">
      <c r="A25" s="8"/>
      <c r="B25" s="18" t="s">
        <v>28</v>
      </c>
      <c r="C25" s="32">
        <v>1766</v>
      </c>
      <c r="D25" s="32">
        <v>1698</v>
      </c>
      <c r="E25" s="29">
        <v>4.0047114252061311</v>
      </c>
      <c r="F25" s="33">
        <v>0.11631491175610488</v>
      </c>
      <c r="G25" s="32">
        <v>328</v>
      </c>
      <c r="H25" s="29">
        <v>37.238493723849373</v>
      </c>
      <c r="I25" s="32">
        <v>73</v>
      </c>
      <c r="J25" s="29">
        <v>-8.7500000000000018</v>
      </c>
      <c r="K25" s="32">
        <v>29</v>
      </c>
      <c r="L25" s="29">
        <v>-25.641025641025639</v>
      </c>
      <c r="M25" s="32">
        <v>320</v>
      </c>
      <c r="N25" s="29">
        <v>255.55555555555554</v>
      </c>
      <c r="O25" s="32">
        <v>1016</v>
      </c>
      <c r="P25" s="29">
        <v>-18.720000000000002</v>
      </c>
      <c r="Q25" s="4"/>
      <c r="R25" s="4"/>
    </row>
    <row r="26" spans="1:18" x14ac:dyDescent="0.25">
      <c r="A26" s="8"/>
      <c r="B26" s="18" t="s">
        <v>27</v>
      </c>
      <c r="C26" s="32">
        <v>1089</v>
      </c>
      <c r="D26" s="32">
        <v>997</v>
      </c>
      <c r="E26" s="29">
        <v>9.2276830491474513</v>
      </c>
      <c r="F26" s="33">
        <v>7.1725333466816657E-2</v>
      </c>
      <c r="G26" s="32">
        <v>404</v>
      </c>
      <c r="H26" s="29">
        <v>45.848375451263543</v>
      </c>
      <c r="I26" s="32">
        <v>127</v>
      </c>
      <c r="J26" s="29">
        <v>-25.730994152046783</v>
      </c>
      <c r="K26" s="32">
        <v>12</v>
      </c>
      <c r="L26" s="29">
        <v>0</v>
      </c>
      <c r="M26" s="32">
        <v>114</v>
      </c>
      <c r="N26" s="29">
        <v>46.153846153846146</v>
      </c>
      <c r="O26" s="32">
        <v>432</v>
      </c>
      <c r="P26" s="29">
        <v>-5.8823529411764719</v>
      </c>
      <c r="Q26" s="4"/>
      <c r="R26" s="4"/>
    </row>
    <row r="27" spans="1:18" x14ac:dyDescent="0.25">
      <c r="A27" s="8"/>
      <c r="B27" s="18" t="s">
        <v>26</v>
      </c>
      <c r="C27" s="32">
        <v>851</v>
      </c>
      <c r="D27" s="32">
        <v>570</v>
      </c>
      <c r="E27" s="29">
        <v>49.298245614035082</v>
      </c>
      <c r="F27" s="33">
        <v>5.6049824407953142E-2</v>
      </c>
      <c r="G27" s="32">
        <v>819</v>
      </c>
      <c r="H27" s="29">
        <v>58.720930232558132</v>
      </c>
      <c r="I27" s="32">
        <v>4</v>
      </c>
      <c r="J27" s="29">
        <v>-19.999999999999996</v>
      </c>
      <c r="K27" s="32">
        <v>8</v>
      </c>
      <c r="L27" s="29">
        <v>-66.666666666666671</v>
      </c>
      <c r="M27" s="32">
        <v>5</v>
      </c>
      <c r="N27" s="29">
        <v>-37.5</v>
      </c>
      <c r="O27" s="32">
        <v>15</v>
      </c>
      <c r="P27" s="29">
        <v>-11.764705882352944</v>
      </c>
      <c r="Q27" s="4"/>
      <c r="R27" s="4"/>
    </row>
    <row r="28" spans="1:18" x14ac:dyDescent="0.25">
      <c r="A28" s="8"/>
      <c r="B28" s="18" t="s">
        <v>29</v>
      </c>
      <c r="C28" s="32">
        <v>232</v>
      </c>
      <c r="D28" s="32">
        <v>191</v>
      </c>
      <c r="E28" s="29">
        <v>21.465968586387429</v>
      </c>
      <c r="F28" s="33">
        <v>1.5280328158219897E-2</v>
      </c>
      <c r="G28" s="32">
        <v>150</v>
      </c>
      <c r="H28" s="29">
        <v>33.928571428571416</v>
      </c>
      <c r="I28" s="32">
        <v>37</v>
      </c>
      <c r="J28" s="29">
        <v>19.354838709677423</v>
      </c>
      <c r="K28" s="32">
        <v>3</v>
      </c>
      <c r="L28" s="29">
        <v>-25</v>
      </c>
      <c r="M28" s="32">
        <v>22</v>
      </c>
      <c r="N28" s="29">
        <v>37.5</v>
      </c>
      <c r="O28" s="32">
        <v>20</v>
      </c>
      <c r="P28" s="29">
        <v>-28.571428571428569</v>
      </c>
      <c r="Q28" s="4"/>
      <c r="R28" s="4"/>
    </row>
    <row r="29" spans="1:18" x14ac:dyDescent="0.25">
      <c r="A29" s="8"/>
      <c r="B29" s="18" t="s">
        <v>30</v>
      </c>
      <c r="C29" s="32">
        <v>9172</v>
      </c>
      <c r="D29" s="32">
        <v>8567</v>
      </c>
      <c r="E29" s="29">
        <v>7.0619820240457543</v>
      </c>
      <c r="F29" s="33">
        <v>0.60409987011721067</v>
      </c>
      <c r="G29" s="32">
        <v>3619</v>
      </c>
      <c r="H29" s="29">
        <v>34.585347712904422</v>
      </c>
      <c r="I29" s="32">
        <v>496</v>
      </c>
      <c r="J29" s="29">
        <v>-13.739130434782609</v>
      </c>
      <c r="K29" s="32">
        <v>156</v>
      </c>
      <c r="L29" s="29">
        <v>-29.729729729729726</v>
      </c>
      <c r="M29" s="32">
        <v>496</v>
      </c>
      <c r="N29" s="29">
        <v>75.265017667844518</v>
      </c>
      <c r="O29" s="32">
        <v>4405</v>
      </c>
      <c r="P29" s="29">
        <v>-8.1909128803668185</v>
      </c>
      <c r="Q29" s="4"/>
      <c r="R29" s="4"/>
    </row>
    <row r="30" spans="1:18" x14ac:dyDescent="0.25">
      <c r="A30" s="9"/>
      <c r="B30" s="18" t="s">
        <v>31</v>
      </c>
      <c r="C30" s="32">
        <v>1271712</v>
      </c>
      <c r="D30" s="32">
        <v>1044782</v>
      </c>
      <c r="E30" s="29">
        <v>21.720320602766897</v>
      </c>
      <c r="F30" s="33">
        <v>83.759382253216117</v>
      </c>
      <c r="G30" s="32">
        <v>1144598</v>
      </c>
      <c r="H30" s="29">
        <v>27.67378098431459</v>
      </c>
      <c r="I30" s="32">
        <v>8671</v>
      </c>
      <c r="J30" s="29">
        <v>2.1078662270372028</v>
      </c>
      <c r="K30" s="32">
        <v>1680</v>
      </c>
      <c r="L30" s="29">
        <v>-6.8219633943427667</v>
      </c>
      <c r="M30" s="32">
        <v>25107</v>
      </c>
      <c r="N30" s="29">
        <v>-3.3491165261577582</v>
      </c>
      <c r="O30" s="32">
        <v>91656</v>
      </c>
      <c r="P30" s="29">
        <v>-18.170130704949649</v>
      </c>
      <c r="Q30" s="4"/>
      <c r="R30" s="4"/>
    </row>
    <row r="31" spans="1:18" x14ac:dyDescent="0.25">
      <c r="A31" s="10" t="s">
        <v>32</v>
      </c>
      <c r="B31" s="18" t="s">
        <v>33</v>
      </c>
      <c r="C31" s="32">
        <v>105599</v>
      </c>
      <c r="D31" s="32">
        <v>95889</v>
      </c>
      <c r="E31" s="29">
        <v>10.126291858294479</v>
      </c>
      <c r="F31" s="33">
        <v>6.9551179878442353</v>
      </c>
      <c r="G31" s="32">
        <v>91491</v>
      </c>
      <c r="H31" s="29">
        <v>26.421168992676524</v>
      </c>
      <c r="I31" s="32">
        <v>212</v>
      </c>
      <c r="J31" s="29">
        <v>-3.1963470319634757</v>
      </c>
      <c r="K31" s="32">
        <v>3190</v>
      </c>
      <c r="L31" s="29">
        <v>-16.862131873859788</v>
      </c>
      <c r="M31" s="32">
        <v>667</v>
      </c>
      <c r="N31" s="29">
        <v>-1.7673048600883701</v>
      </c>
      <c r="O31" s="32">
        <v>10039</v>
      </c>
      <c r="P31" s="29">
        <v>-46.555579216354346</v>
      </c>
      <c r="Q31" s="4"/>
      <c r="R31" s="4"/>
    </row>
    <row r="32" spans="1:18" x14ac:dyDescent="0.25">
      <c r="A32" s="8"/>
      <c r="B32" s="18" t="s">
        <v>34</v>
      </c>
      <c r="C32" s="32">
        <v>18473</v>
      </c>
      <c r="D32" s="32">
        <v>16675</v>
      </c>
      <c r="E32" s="29">
        <v>10.782608695652174</v>
      </c>
      <c r="F32" s="33">
        <v>1.2166961295982592</v>
      </c>
      <c r="G32" s="32">
        <v>15543</v>
      </c>
      <c r="H32" s="29">
        <v>24.413671656127423</v>
      </c>
      <c r="I32" s="32">
        <v>22</v>
      </c>
      <c r="J32" s="29">
        <v>-38.888888888888886</v>
      </c>
      <c r="K32" s="32">
        <v>32</v>
      </c>
      <c r="L32" s="29">
        <v>-3.0303030303030276</v>
      </c>
      <c r="M32" s="32">
        <v>98</v>
      </c>
      <c r="N32" s="29">
        <v>32.432432432432435</v>
      </c>
      <c r="O32" s="32">
        <v>2778</v>
      </c>
      <c r="P32" s="29">
        <v>-31.220599158207474</v>
      </c>
      <c r="Q32" s="4"/>
      <c r="R32" s="4"/>
    </row>
    <row r="33" spans="1:18" x14ac:dyDescent="0.25">
      <c r="A33" s="8"/>
      <c r="B33" s="18" t="s">
        <v>35</v>
      </c>
      <c r="C33" s="32">
        <v>2984</v>
      </c>
      <c r="D33" s="32">
        <v>2595</v>
      </c>
      <c r="E33" s="29">
        <v>14.99036608863198</v>
      </c>
      <c r="F33" s="33">
        <v>0.19653663458675932</v>
      </c>
      <c r="G33" s="32">
        <v>2825</v>
      </c>
      <c r="H33" s="29">
        <v>28.001812415043048</v>
      </c>
      <c r="I33" s="32">
        <v>13</v>
      </c>
      <c r="J33" s="29">
        <v>-72.340425531914889</v>
      </c>
      <c r="K33" s="32">
        <v>15</v>
      </c>
      <c r="L33" s="29">
        <v>150</v>
      </c>
      <c r="M33" s="32">
        <v>31</v>
      </c>
      <c r="N33" s="29">
        <v>10.714285714285721</v>
      </c>
      <c r="O33" s="32">
        <v>100</v>
      </c>
      <c r="P33" s="29">
        <v>-67.426710097719877</v>
      </c>
      <c r="Q33" s="4"/>
      <c r="R33" s="4"/>
    </row>
    <row r="34" spans="1:18" x14ac:dyDescent="0.25">
      <c r="A34" s="8"/>
      <c r="B34" s="18" t="s">
        <v>36</v>
      </c>
      <c r="C34" s="32">
        <v>4589</v>
      </c>
      <c r="D34" s="32">
        <v>5487</v>
      </c>
      <c r="E34" s="29">
        <v>-16.365955895753604</v>
      </c>
      <c r="F34" s="33">
        <v>0.30224752550892714</v>
      </c>
      <c r="G34" s="32">
        <v>4440</v>
      </c>
      <c r="H34" s="29">
        <v>-5.6323060573857608</v>
      </c>
      <c r="I34" s="32">
        <v>5</v>
      </c>
      <c r="J34" s="29">
        <v>-16.666666666666664</v>
      </c>
      <c r="K34" s="32">
        <v>6</v>
      </c>
      <c r="L34" s="29">
        <v>-40</v>
      </c>
      <c r="M34" s="32">
        <v>114</v>
      </c>
      <c r="N34" s="29">
        <v>65.217391304347828</v>
      </c>
      <c r="O34" s="32">
        <v>24</v>
      </c>
      <c r="P34" s="29">
        <v>-96.556671449067437</v>
      </c>
      <c r="Q34" s="4"/>
      <c r="R34" s="4"/>
    </row>
    <row r="35" spans="1:18" x14ac:dyDescent="0.25">
      <c r="A35" s="8"/>
      <c r="B35" s="18" t="s">
        <v>37</v>
      </c>
      <c r="C35" s="32">
        <v>3422</v>
      </c>
      <c r="D35" s="32">
        <v>2787</v>
      </c>
      <c r="E35" s="29">
        <v>22.784355938284897</v>
      </c>
      <c r="F35" s="33">
        <v>0.22538484033374342</v>
      </c>
      <c r="G35" s="32">
        <v>3067</v>
      </c>
      <c r="H35" s="29">
        <v>37.225950782997749</v>
      </c>
      <c r="I35" s="32">
        <v>12</v>
      </c>
      <c r="J35" s="29">
        <v>-19.999999999999996</v>
      </c>
      <c r="K35" s="32">
        <v>33</v>
      </c>
      <c r="L35" s="29">
        <v>94.117647058823522</v>
      </c>
      <c r="M35" s="32">
        <v>70</v>
      </c>
      <c r="N35" s="29">
        <v>48.936170212765951</v>
      </c>
      <c r="O35" s="32">
        <v>240</v>
      </c>
      <c r="P35" s="29">
        <v>-49.260042283298098</v>
      </c>
      <c r="Q35" s="4"/>
      <c r="R35" s="4"/>
    </row>
    <row r="36" spans="1:18" x14ac:dyDescent="0.25">
      <c r="A36" s="9"/>
      <c r="B36" s="18" t="s">
        <v>38</v>
      </c>
      <c r="C36" s="32">
        <v>135067</v>
      </c>
      <c r="D36" s="32">
        <v>123433</v>
      </c>
      <c r="E36" s="29">
        <v>9.4253562661524839</v>
      </c>
      <c r="F36" s="33">
        <v>8.8959831178719249</v>
      </c>
      <c r="G36" s="32">
        <v>117366</v>
      </c>
      <c r="H36" s="29">
        <v>24.844165514306994</v>
      </c>
      <c r="I36" s="32">
        <v>264</v>
      </c>
      <c r="J36" s="29">
        <v>-18.266253869969042</v>
      </c>
      <c r="K36" s="32">
        <v>3276</v>
      </c>
      <c r="L36" s="29">
        <v>-16.064565718677937</v>
      </c>
      <c r="M36" s="32">
        <v>980</v>
      </c>
      <c r="N36" s="29">
        <v>9.253065774804913</v>
      </c>
      <c r="O36" s="32">
        <v>13181</v>
      </c>
      <c r="P36" s="29">
        <v>-45.757201646090536</v>
      </c>
      <c r="Q36" s="4"/>
      <c r="R36" s="4"/>
    </row>
    <row r="37" spans="1:18" x14ac:dyDescent="0.25">
      <c r="A37" s="10" t="s">
        <v>39</v>
      </c>
      <c r="B37" s="18" t="s">
        <v>40</v>
      </c>
      <c r="C37" s="32">
        <v>11932</v>
      </c>
      <c r="D37" s="32">
        <v>12487</v>
      </c>
      <c r="E37" s="29">
        <v>-4.4446224073035996</v>
      </c>
      <c r="F37" s="33">
        <v>0.78588308441327492</v>
      </c>
      <c r="G37" s="32">
        <v>7033</v>
      </c>
      <c r="H37" s="29">
        <v>4.611036739550789</v>
      </c>
      <c r="I37" s="32">
        <v>94</v>
      </c>
      <c r="J37" s="29">
        <v>14.634146341463406</v>
      </c>
      <c r="K37" s="32">
        <v>7</v>
      </c>
      <c r="L37" s="29">
        <v>-50</v>
      </c>
      <c r="M37" s="32">
        <v>231</v>
      </c>
      <c r="N37" s="29">
        <v>20.3125</v>
      </c>
      <c r="O37" s="32">
        <v>4567</v>
      </c>
      <c r="P37" s="29">
        <v>-16.599707815924035</v>
      </c>
      <c r="Q37" s="4"/>
      <c r="R37" s="4"/>
    </row>
    <row r="38" spans="1:18" x14ac:dyDescent="0.25">
      <c r="A38" s="8"/>
      <c r="B38" s="18" t="s">
        <v>41</v>
      </c>
      <c r="C38" s="32">
        <v>9185</v>
      </c>
      <c r="D38" s="32">
        <v>8218</v>
      </c>
      <c r="E38" s="29">
        <v>11.766853248965692</v>
      </c>
      <c r="F38" s="33">
        <v>0.60495609540193851</v>
      </c>
      <c r="G38" s="32">
        <v>8413</v>
      </c>
      <c r="H38" s="29">
        <v>19.029428409734006</v>
      </c>
      <c r="I38" s="32">
        <v>46</v>
      </c>
      <c r="J38" s="29">
        <v>-19.298245614035093</v>
      </c>
      <c r="K38" s="32">
        <v>11</v>
      </c>
      <c r="L38" s="29">
        <v>-54.166666666666671</v>
      </c>
      <c r="M38" s="32">
        <v>56</v>
      </c>
      <c r="N38" s="29">
        <v>-6.6666666666666652</v>
      </c>
      <c r="O38" s="32">
        <v>659</v>
      </c>
      <c r="P38" s="29">
        <v>-34.687809712586713</v>
      </c>
      <c r="Q38" s="4"/>
      <c r="R38" s="4"/>
    </row>
    <row r="39" spans="1:18" x14ac:dyDescent="0.25">
      <c r="A39" s="8"/>
      <c r="B39" s="18" t="s">
        <v>42</v>
      </c>
      <c r="C39" s="32">
        <v>9047</v>
      </c>
      <c r="D39" s="32">
        <v>8172</v>
      </c>
      <c r="E39" s="29">
        <v>10.707293196279988</v>
      </c>
      <c r="F39" s="33">
        <v>0.59586693468713525</v>
      </c>
      <c r="G39" s="32">
        <v>8264</v>
      </c>
      <c r="H39" s="29">
        <v>26.071700991609447</v>
      </c>
      <c r="I39" s="32">
        <v>81</v>
      </c>
      <c r="J39" s="29">
        <v>-28.318584070796462</v>
      </c>
      <c r="K39" s="32">
        <v>21</v>
      </c>
      <c r="L39" s="29">
        <v>90.909090909090921</v>
      </c>
      <c r="M39" s="32">
        <v>400</v>
      </c>
      <c r="N39" s="29">
        <v>-3.8461538461538436</v>
      </c>
      <c r="O39" s="32">
        <v>281</v>
      </c>
      <c r="P39" s="29">
        <v>-73.909006499535749</v>
      </c>
      <c r="Q39" s="4"/>
      <c r="R39" s="4"/>
    </row>
    <row r="40" spans="1:18" x14ac:dyDescent="0.25">
      <c r="A40" s="8"/>
      <c r="B40" s="18" t="s">
        <v>43</v>
      </c>
      <c r="C40" s="32">
        <v>10395</v>
      </c>
      <c r="D40" s="32">
        <v>9058</v>
      </c>
      <c r="E40" s="29">
        <v>14.760432766615139</v>
      </c>
      <c r="F40" s="33">
        <v>0.6846509103650682</v>
      </c>
      <c r="G40" s="32">
        <v>9325</v>
      </c>
      <c r="H40" s="29">
        <v>28.656181015452532</v>
      </c>
      <c r="I40" s="32">
        <v>131</v>
      </c>
      <c r="J40" s="29">
        <v>18.018018018018012</v>
      </c>
      <c r="K40" s="32">
        <v>31</v>
      </c>
      <c r="L40" s="29">
        <v>0</v>
      </c>
      <c r="M40" s="32">
        <v>644</v>
      </c>
      <c r="N40" s="29">
        <v>23.371647509578541</v>
      </c>
      <c r="O40" s="32">
        <v>264</v>
      </c>
      <c r="P40" s="29">
        <v>-76.96335078534031</v>
      </c>
      <c r="Q40" s="4"/>
      <c r="R40" s="4"/>
    </row>
    <row r="41" spans="1:18" x14ac:dyDescent="0.25">
      <c r="A41" s="8"/>
      <c r="B41" s="18" t="s">
        <v>44</v>
      </c>
      <c r="C41" s="32">
        <v>6814</v>
      </c>
      <c r="D41" s="32">
        <v>3797</v>
      </c>
      <c r="E41" s="29">
        <v>79.45746642085858</v>
      </c>
      <c r="F41" s="33">
        <v>0.4487937761642688</v>
      </c>
      <c r="G41" s="32">
        <v>6189</v>
      </c>
      <c r="H41" s="29">
        <v>93.22510146737433</v>
      </c>
      <c r="I41" s="32">
        <v>43</v>
      </c>
      <c r="J41" s="29">
        <v>86.956521739130437</v>
      </c>
      <c r="K41" s="32">
        <v>5</v>
      </c>
      <c r="L41" s="29">
        <v>-37.5</v>
      </c>
      <c r="M41" s="32">
        <v>117</v>
      </c>
      <c r="N41" s="29">
        <v>-7.1428571428571397</v>
      </c>
      <c r="O41" s="32">
        <v>460</v>
      </c>
      <c r="P41" s="29">
        <v>5.2631578947368363</v>
      </c>
      <c r="Q41" s="4"/>
      <c r="R41" s="4"/>
    </row>
    <row r="42" spans="1:18" x14ac:dyDescent="0.25">
      <c r="A42" s="8"/>
      <c r="B42" s="18" t="s">
        <v>45</v>
      </c>
      <c r="C42" s="32">
        <v>2702</v>
      </c>
      <c r="D42" s="32">
        <v>3240</v>
      </c>
      <c r="E42" s="29">
        <v>-16.60493827160494</v>
      </c>
      <c r="F42" s="33">
        <v>0.17796313225650928</v>
      </c>
      <c r="G42" s="32">
        <v>2469</v>
      </c>
      <c r="H42" s="29">
        <v>19.73811833171677</v>
      </c>
      <c r="I42" s="32">
        <v>25</v>
      </c>
      <c r="J42" s="29">
        <v>56.25</v>
      </c>
      <c r="K42" s="32">
        <v>5</v>
      </c>
      <c r="L42" s="29">
        <v>-50</v>
      </c>
      <c r="M42" s="32">
        <v>110</v>
      </c>
      <c r="N42" s="29">
        <v>-4.3478260869565188</v>
      </c>
      <c r="O42" s="32">
        <v>93</v>
      </c>
      <c r="P42" s="29">
        <v>-91.031822565091616</v>
      </c>
      <c r="Q42" s="4"/>
      <c r="R42" s="4"/>
    </row>
    <row r="43" spans="1:18" x14ac:dyDescent="0.25">
      <c r="A43" s="8"/>
      <c r="B43" s="18" t="s">
        <v>46</v>
      </c>
      <c r="C43" s="32">
        <v>1467</v>
      </c>
      <c r="D43" s="32">
        <v>1609</v>
      </c>
      <c r="E43" s="29">
        <v>-8.8253573648228727</v>
      </c>
      <c r="F43" s="33">
        <v>9.6621730207364601E-2</v>
      </c>
      <c r="G43" s="32">
        <v>515</v>
      </c>
      <c r="H43" s="29">
        <v>3.0000000000000027</v>
      </c>
      <c r="I43" s="32">
        <v>16</v>
      </c>
      <c r="J43" s="29">
        <v>6.6666666666666652</v>
      </c>
      <c r="K43" s="32">
        <v>4</v>
      </c>
      <c r="L43" s="29">
        <v>-33.333333333333336</v>
      </c>
      <c r="M43" s="32">
        <v>11</v>
      </c>
      <c r="N43" s="29">
        <v>-15.384615384615385</v>
      </c>
      <c r="O43" s="32">
        <v>921</v>
      </c>
      <c r="P43" s="29">
        <v>-14.325581395348841</v>
      </c>
      <c r="Q43" s="4"/>
      <c r="R43" s="4"/>
    </row>
    <row r="44" spans="1:18" x14ac:dyDescent="0.25">
      <c r="A44" s="8"/>
      <c r="B44" s="18" t="s">
        <v>48</v>
      </c>
      <c r="C44" s="32">
        <v>3671</v>
      </c>
      <c r="D44" s="32">
        <v>2448</v>
      </c>
      <c r="E44" s="29">
        <v>49.959150326797385</v>
      </c>
      <c r="F44" s="33">
        <v>0.24178484771045358</v>
      </c>
      <c r="G44" s="32">
        <v>3349</v>
      </c>
      <c r="H44" s="29">
        <v>64.086232239098479</v>
      </c>
      <c r="I44" s="32">
        <v>21</v>
      </c>
      <c r="J44" s="29">
        <v>110.00000000000001</v>
      </c>
      <c r="K44" s="32">
        <v>11</v>
      </c>
      <c r="L44" s="29">
        <v>-8.3333333333333375</v>
      </c>
      <c r="M44" s="32">
        <v>200</v>
      </c>
      <c r="N44" s="29">
        <v>2.0408163265306145</v>
      </c>
      <c r="O44" s="32">
        <v>90</v>
      </c>
      <c r="P44" s="29">
        <v>-52.380952380952387</v>
      </c>
      <c r="Q44" s="4"/>
      <c r="R44" s="4"/>
    </row>
    <row r="45" spans="1:18" x14ac:dyDescent="0.25">
      <c r="A45" s="8"/>
      <c r="B45" s="18" t="s">
        <v>53</v>
      </c>
      <c r="C45" s="32">
        <v>988</v>
      </c>
      <c r="D45" s="32">
        <v>827</v>
      </c>
      <c r="E45" s="29">
        <v>19.46795646916566</v>
      </c>
      <c r="F45" s="33">
        <v>6.5073121639315765E-2</v>
      </c>
      <c r="G45" s="32">
        <v>770</v>
      </c>
      <c r="H45" s="29">
        <v>47.792706333973122</v>
      </c>
      <c r="I45" s="32">
        <v>5</v>
      </c>
      <c r="J45" s="29">
        <v>-64.285714285714278</v>
      </c>
      <c r="K45" s="32">
        <v>5</v>
      </c>
      <c r="L45" s="29">
        <v>-44.444444444444443</v>
      </c>
      <c r="M45" s="32">
        <v>16</v>
      </c>
      <c r="N45" s="29">
        <v>77.777777777777771</v>
      </c>
      <c r="O45" s="32">
        <v>192</v>
      </c>
      <c r="P45" s="29">
        <v>-29.92700729927007</v>
      </c>
      <c r="Q45" s="4"/>
      <c r="R45" s="4"/>
    </row>
    <row r="46" spans="1:18" x14ac:dyDescent="0.25">
      <c r="A46" s="8"/>
      <c r="B46" s="18" t="s">
        <v>47</v>
      </c>
      <c r="C46" s="32">
        <v>1029</v>
      </c>
      <c r="D46" s="32">
        <v>746</v>
      </c>
      <c r="E46" s="29">
        <v>37.935656836461121</v>
      </c>
      <c r="F46" s="33">
        <v>6.7773524460380485E-2</v>
      </c>
      <c r="G46" s="32">
        <v>941</v>
      </c>
      <c r="H46" s="29">
        <v>48.422712933753957</v>
      </c>
      <c r="I46" s="32">
        <v>10</v>
      </c>
      <c r="J46" s="29">
        <v>-50</v>
      </c>
      <c r="K46" s="32">
        <v>2</v>
      </c>
      <c r="L46" s="29">
        <v>-33.333333333333336</v>
      </c>
      <c r="M46" s="32">
        <v>41</v>
      </c>
      <c r="N46" s="29">
        <v>20.588235294117641</v>
      </c>
      <c r="O46" s="32">
        <v>35</v>
      </c>
      <c r="P46" s="29">
        <v>-36.363636363636367</v>
      </c>
      <c r="Q46" s="4"/>
      <c r="R46" s="4"/>
    </row>
    <row r="47" spans="1:18" x14ac:dyDescent="0.25">
      <c r="A47" s="8"/>
      <c r="B47" s="18" t="s">
        <v>49</v>
      </c>
      <c r="C47" s="32">
        <v>2354</v>
      </c>
      <c r="D47" s="32">
        <v>1467</v>
      </c>
      <c r="E47" s="29">
        <v>60.46353101567825</v>
      </c>
      <c r="F47" s="33">
        <v>0.15504264001917945</v>
      </c>
      <c r="G47" s="32">
        <v>2179</v>
      </c>
      <c r="H47" s="29">
        <v>64.577039274924459</v>
      </c>
      <c r="I47" s="32">
        <v>9</v>
      </c>
      <c r="J47" s="29">
        <v>-18.181818181818176</v>
      </c>
      <c r="K47" s="32">
        <v>1</v>
      </c>
      <c r="L47" s="29">
        <v>-75</v>
      </c>
      <c r="M47" s="32">
        <v>71</v>
      </c>
      <c r="N47" s="29">
        <v>54.347826086956516</v>
      </c>
      <c r="O47" s="32">
        <v>94</v>
      </c>
      <c r="P47" s="29">
        <v>14.634146341463406</v>
      </c>
      <c r="Q47" s="4"/>
      <c r="R47" s="4"/>
    </row>
    <row r="48" spans="1:18" x14ac:dyDescent="0.25">
      <c r="A48" s="8"/>
      <c r="B48" s="18" t="s">
        <v>50</v>
      </c>
      <c r="C48" s="32">
        <v>2463</v>
      </c>
      <c r="D48" s="32">
        <v>1938</v>
      </c>
      <c r="E48" s="29">
        <v>27.089783281733748</v>
      </c>
      <c r="F48" s="33">
        <v>0.16222175971420519</v>
      </c>
      <c r="G48" s="32">
        <v>2273</v>
      </c>
      <c r="H48" s="29">
        <v>79.825949367088597</v>
      </c>
      <c r="I48" s="32">
        <v>5</v>
      </c>
      <c r="J48" s="29">
        <v>-61.53846153846154</v>
      </c>
      <c r="K48" s="32">
        <v>6</v>
      </c>
      <c r="L48" s="29">
        <v>50</v>
      </c>
      <c r="M48" s="32">
        <v>51</v>
      </c>
      <c r="N48" s="29">
        <v>13.33333333333333</v>
      </c>
      <c r="O48" s="32">
        <v>128</v>
      </c>
      <c r="P48" s="29">
        <v>-79.084967320261441</v>
      </c>
      <c r="Q48" s="4"/>
      <c r="R48" s="4"/>
    </row>
    <row r="49" spans="1:18" x14ac:dyDescent="0.25">
      <c r="A49" s="8"/>
      <c r="B49" s="18" t="s">
        <v>54</v>
      </c>
      <c r="C49" s="32">
        <v>1527</v>
      </c>
      <c r="D49" s="32">
        <v>1141</v>
      </c>
      <c r="E49" s="29">
        <v>33.82997370727432</v>
      </c>
      <c r="F49" s="33">
        <v>0.10057353921380076</v>
      </c>
      <c r="G49" s="32">
        <v>1439</v>
      </c>
      <c r="H49" s="29">
        <v>41.913214990138073</v>
      </c>
      <c r="I49" s="32">
        <v>5</v>
      </c>
      <c r="J49" s="29">
        <v>66.666666666666671</v>
      </c>
      <c r="K49" s="32">
        <v>2</v>
      </c>
      <c r="L49" s="29">
        <v>100</v>
      </c>
      <c r="M49" s="32">
        <v>44</v>
      </c>
      <c r="N49" s="29">
        <v>-13.725490196078427</v>
      </c>
      <c r="O49" s="32">
        <v>37</v>
      </c>
      <c r="P49" s="29">
        <v>-48.611111111111114</v>
      </c>
      <c r="Q49" s="4"/>
      <c r="R49" s="4"/>
    </row>
    <row r="50" spans="1:18" x14ac:dyDescent="0.25">
      <c r="A50" s="8"/>
      <c r="B50" s="18" t="s">
        <v>59</v>
      </c>
      <c r="C50" s="32">
        <v>1223</v>
      </c>
      <c r="D50" s="32">
        <v>977</v>
      </c>
      <c r="E50" s="29">
        <v>25.179119754350054</v>
      </c>
      <c r="F50" s="33">
        <v>8.0551040247857461E-2</v>
      </c>
      <c r="G50" s="32">
        <v>1178</v>
      </c>
      <c r="H50" s="29">
        <v>40.572792362768496</v>
      </c>
      <c r="I50" s="32">
        <v>6</v>
      </c>
      <c r="J50" s="29">
        <v>19.999999999999996</v>
      </c>
      <c r="K50" s="32">
        <v>0</v>
      </c>
      <c r="L50" s="29">
        <v>-100</v>
      </c>
      <c r="M50" s="32">
        <v>17</v>
      </c>
      <c r="N50" s="29">
        <v>6.25</v>
      </c>
      <c r="O50" s="32">
        <v>22</v>
      </c>
      <c r="P50" s="29">
        <v>-80.530973451327441</v>
      </c>
      <c r="Q50" s="4"/>
      <c r="R50" s="4"/>
    </row>
    <row r="51" spans="1:18" x14ac:dyDescent="0.25">
      <c r="A51" s="8"/>
      <c r="B51" s="18" t="s">
        <v>55</v>
      </c>
      <c r="C51" s="32">
        <v>955</v>
      </c>
      <c r="D51" s="32">
        <v>798</v>
      </c>
      <c r="E51" s="29">
        <v>19.674185463659157</v>
      </c>
      <c r="F51" s="33">
        <v>6.2899626685775853E-2</v>
      </c>
      <c r="G51" s="32">
        <v>881</v>
      </c>
      <c r="H51" s="29">
        <v>29.178885630498531</v>
      </c>
      <c r="I51" s="32">
        <v>5</v>
      </c>
      <c r="J51" s="29">
        <v>0</v>
      </c>
      <c r="K51" s="32">
        <v>3</v>
      </c>
      <c r="L51" s="29">
        <v>0</v>
      </c>
      <c r="M51" s="32">
        <v>34</v>
      </c>
      <c r="N51" s="29">
        <v>100</v>
      </c>
      <c r="O51" s="32">
        <v>32</v>
      </c>
      <c r="P51" s="29">
        <v>-64.835164835164832</v>
      </c>
      <c r="Q51" s="4"/>
      <c r="R51" s="4"/>
    </row>
    <row r="52" spans="1:18" x14ac:dyDescent="0.25">
      <c r="A52" s="8"/>
      <c r="B52" s="18" t="s">
        <v>52</v>
      </c>
      <c r="C52" s="32">
        <v>1270</v>
      </c>
      <c r="D52" s="32">
        <v>934</v>
      </c>
      <c r="E52" s="29">
        <v>35.974304068522486</v>
      </c>
      <c r="F52" s="33">
        <v>8.3646623969565792E-2</v>
      </c>
      <c r="G52" s="32">
        <v>1215</v>
      </c>
      <c r="H52" s="29">
        <v>84.650455927051667</v>
      </c>
      <c r="I52" s="32">
        <v>5</v>
      </c>
      <c r="J52" s="29">
        <v>0</v>
      </c>
      <c r="K52" s="32">
        <v>0</v>
      </c>
      <c r="L52" s="29" t="s">
        <v>167</v>
      </c>
      <c r="M52" s="32">
        <v>42</v>
      </c>
      <c r="N52" s="29">
        <v>-19.23076923076923</v>
      </c>
      <c r="O52" s="32">
        <v>8</v>
      </c>
      <c r="P52" s="29">
        <v>-96.347031963470315</v>
      </c>
      <c r="Q52" s="4"/>
      <c r="R52" s="4"/>
    </row>
    <row r="53" spans="1:18" x14ac:dyDescent="0.25">
      <c r="A53" s="8"/>
      <c r="B53" s="18" t="s">
        <v>58</v>
      </c>
      <c r="C53" s="32">
        <v>980</v>
      </c>
      <c r="D53" s="32">
        <v>1004</v>
      </c>
      <c r="E53" s="29">
        <v>-2.3904382470119501</v>
      </c>
      <c r="F53" s="33">
        <v>6.4546213771790928E-2</v>
      </c>
      <c r="G53" s="32">
        <v>897</v>
      </c>
      <c r="H53" s="29">
        <v>17.25490196078432</v>
      </c>
      <c r="I53" s="32">
        <v>6</v>
      </c>
      <c r="J53" s="29">
        <v>-40</v>
      </c>
      <c r="K53" s="32">
        <v>1</v>
      </c>
      <c r="L53" s="29">
        <v>-66.666666666666671</v>
      </c>
      <c r="M53" s="32">
        <v>42</v>
      </c>
      <c r="N53" s="29">
        <v>-2.3255813953488413</v>
      </c>
      <c r="O53" s="32">
        <v>34</v>
      </c>
      <c r="P53" s="29">
        <v>-81.420765027322403</v>
      </c>
      <c r="Q53" s="4"/>
      <c r="R53" s="4"/>
    </row>
    <row r="54" spans="1:18" x14ac:dyDescent="0.25">
      <c r="A54" s="8"/>
      <c r="B54" s="18" t="s">
        <v>61</v>
      </c>
      <c r="C54" s="32">
        <v>324</v>
      </c>
      <c r="D54" s="32">
        <v>372</v>
      </c>
      <c r="E54" s="29">
        <v>-12.903225806451612</v>
      </c>
      <c r="F54" s="33">
        <v>2.1339768634755372E-2</v>
      </c>
      <c r="G54" s="32">
        <v>238</v>
      </c>
      <c r="H54" s="29">
        <v>42.514970059880227</v>
      </c>
      <c r="I54" s="32">
        <v>4</v>
      </c>
      <c r="J54" s="29">
        <v>33.333333333333329</v>
      </c>
      <c r="K54" s="32">
        <v>1</v>
      </c>
      <c r="L54" s="29" t="s">
        <v>167</v>
      </c>
      <c r="M54" s="32">
        <v>2</v>
      </c>
      <c r="N54" s="29">
        <v>100</v>
      </c>
      <c r="O54" s="32">
        <v>79</v>
      </c>
      <c r="P54" s="29">
        <v>-60.696517412935322</v>
      </c>
      <c r="Q54" s="4"/>
      <c r="R54" s="4"/>
    </row>
    <row r="55" spans="1:18" x14ac:dyDescent="0.25">
      <c r="A55" s="8"/>
      <c r="B55" s="18" t="s">
        <v>57</v>
      </c>
      <c r="C55" s="32">
        <v>826</v>
      </c>
      <c r="D55" s="32">
        <v>614</v>
      </c>
      <c r="E55" s="29">
        <v>34.527687296416929</v>
      </c>
      <c r="F55" s="33">
        <v>5.4403237321938074E-2</v>
      </c>
      <c r="G55" s="32">
        <v>693</v>
      </c>
      <c r="H55" s="29">
        <v>69.85294117647058</v>
      </c>
      <c r="I55" s="32">
        <v>14</v>
      </c>
      <c r="J55" s="29">
        <v>75</v>
      </c>
      <c r="K55" s="32">
        <v>0</v>
      </c>
      <c r="L55" s="29" t="s">
        <v>167</v>
      </c>
      <c r="M55" s="32">
        <v>5</v>
      </c>
      <c r="N55" s="29">
        <v>-16.666666666666664</v>
      </c>
      <c r="O55" s="32">
        <v>114</v>
      </c>
      <c r="P55" s="29">
        <v>-40.625</v>
      </c>
      <c r="Q55" s="4"/>
      <c r="R55" s="4"/>
    </row>
    <row r="56" spans="1:18" x14ac:dyDescent="0.25">
      <c r="A56" s="8"/>
      <c r="B56" s="18" t="s">
        <v>60</v>
      </c>
      <c r="C56" s="32">
        <v>386</v>
      </c>
      <c r="D56" s="32">
        <v>355</v>
      </c>
      <c r="E56" s="29">
        <v>8.7323943661971946</v>
      </c>
      <c r="F56" s="33">
        <v>2.5423304608072753E-2</v>
      </c>
      <c r="G56" s="32">
        <v>290</v>
      </c>
      <c r="H56" s="29">
        <v>57.6086956521739</v>
      </c>
      <c r="I56" s="32">
        <v>1</v>
      </c>
      <c r="J56" s="29">
        <v>0</v>
      </c>
      <c r="K56" s="32">
        <v>1</v>
      </c>
      <c r="L56" s="29">
        <v>-50</v>
      </c>
      <c r="M56" s="32">
        <v>12</v>
      </c>
      <c r="N56" s="29">
        <v>71.428571428571416</v>
      </c>
      <c r="O56" s="32">
        <v>82</v>
      </c>
      <c r="P56" s="29">
        <v>-49.068322981366464</v>
      </c>
      <c r="Q56" s="4"/>
      <c r="R56" s="4"/>
    </row>
    <row r="57" spans="1:18" x14ac:dyDescent="0.25">
      <c r="A57" s="8"/>
      <c r="B57" s="18" t="s">
        <v>51</v>
      </c>
      <c r="C57" s="32">
        <v>954</v>
      </c>
      <c r="D57" s="32">
        <v>852</v>
      </c>
      <c r="E57" s="29">
        <v>11.971830985915499</v>
      </c>
      <c r="F57" s="33">
        <v>6.283376320233526E-2</v>
      </c>
      <c r="G57" s="32">
        <v>817</v>
      </c>
      <c r="H57" s="29">
        <v>15.886524822695037</v>
      </c>
      <c r="I57" s="32">
        <v>11</v>
      </c>
      <c r="J57" s="29">
        <v>-52.173913043478258</v>
      </c>
      <c r="K57" s="32">
        <v>1</v>
      </c>
      <c r="L57" s="29">
        <v>-80</v>
      </c>
      <c r="M57" s="32">
        <v>66</v>
      </c>
      <c r="N57" s="29">
        <v>73.684210526315795</v>
      </c>
      <c r="O57" s="32">
        <v>59</v>
      </c>
      <c r="P57" s="29">
        <v>-27.160493827160494</v>
      </c>
      <c r="Q57" s="4"/>
      <c r="R57" s="4"/>
    </row>
    <row r="58" spans="1:18" x14ac:dyDescent="0.25">
      <c r="A58" s="8"/>
      <c r="B58" s="18" t="s">
        <v>56</v>
      </c>
      <c r="C58" s="32">
        <v>775</v>
      </c>
      <c r="D58" s="32">
        <v>631</v>
      </c>
      <c r="E58" s="29">
        <v>22.820919175911246</v>
      </c>
      <c r="F58" s="33">
        <v>5.1044199666467324E-2</v>
      </c>
      <c r="G58" s="32">
        <v>730</v>
      </c>
      <c r="H58" s="29">
        <v>40.926640926640935</v>
      </c>
      <c r="I58" s="32">
        <v>8</v>
      </c>
      <c r="J58" s="29">
        <v>60.000000000000007</v>
      </c>
      <c r="K58" s="32">
        <v>0</v>
      </c>
      <c r="L58" s="29">
        <v>-100</v>
      </c>
      <c r="M58" s="32">
        <v>4</v>
      </c>
      <c r="N58" s="29">
        <v>-63.636363636363633</v>
      </c>
      <c r="O58" s="32">
        <v>33</v>
      </c>
      <c r="P58" s="29">
        <v>-64.893617021276597</v>
      </c>
      <c r="Q58" s="4"/>
      <c r="R58" s="4"/>
    </row>
    <row r="59" spans="1:18" x14ac:dyDescent="0.25">
      <c r="A59" s="8"/>
      <c r="B59" s="18" t="s">
        <v>62</v>
      </c>
      <c r="C59" s="32">
        <v>2974</v>
      </c>
      <c r="D59" s="32">
        <v>2931</v>
      </c>
      <c r="E59" s="29">
        <v>1.4670760832480312</v>
      </c>
      <c r="F59" s="33">
        <v>0.19587799975235329</v>
      </c>
      <c r="G59" s="32">
        <v>2540</v>
      </c>
      <c r="H59" s="29">
        <v>20.550545799715223</v>
      </c>
      <c r="I59" s="32">
        <v>44</v>
      </c>
      <c r="J59" s="29">
        <v>2.3255813953488413</v>
      </c>
      <c r="K59" s="32">
        <v>9</v>
      </c>
      <c r="L59" s="29">
        <v>-57.142857142857139</v>
      </c>
      <c r="M59" s="32">
        <v>108</v>
      </c>
      <c r="N59" s="29">
        <v>2.857142857142847</v>
      </c>
      <c r="O59" s="32">
        <v>273</v>
      </c>
      <c r="P59" s="29">
        <v>-58.320610687022899</v>
      </c>
      <c r="Q59" s="4"/>
      <c r="R59" s="4"/>
    </row>
    <row r="60" spans="1:18" x14ac:dyDescent="0.25">
      <c r="A60" s="9"/>
      <c r="B60" s="18" t="s">
        <v>63</v>
      </c>
      <c r="C60" s="32">
        <v>74241</v>
      </c>
      <c r="D60" s="32">
        <v>64616</v>
      </c>
      <c r="E60" s="29">
        <v>14.895691469605055</v>
      </c>
      <c r="F60" s="33">
        <v>4.8897708741138066</v>
      </c>
      <c r="G60" s="32">
        <v>62638</v>
      </c>
      <c r="H60" s="29">
        <v>32.738561952997514</v>
      </c>
      <c r="I60" s="32">
        <v>595</v>
      </c>
      <c r="J60" s="29">
        <v>-0.16778523489933139</v>
      </c>
      <c r="K60" s="32">
        <v>127</v>
      </c>
      <c r="L60" s="29">
        <v>-29.050279329608941</v>
      </c>
      <c r="M60" s="32">
        <v>2324</v>
      </c>
      <c r="N60" s="29">
        <v>9.5709570957095647</v>
      </c>
      <c r="O60" s="32">
        <v>8557</v>
      </c>
      <c r="P60" s="29">
        <v>-41.112105154497279</v>
      </c>
      <c r="Q60" s="4"/>
      <c r="R60" s="4"/>
    </row>
    <row r="61" spans="1:18" x14ac:dyDescent="0.25">
      <c r="A61" s="10" t="s">
        <v>64</v>
      </c>
      <c r="B61" s="18" t="s">
        <v>125</v>
      </c>
      <c r="C61" s="32">
        <v>27570</v>
      </c>
      <c r="D61" s="32">
        <v>26336</v>
      </c>
      <c r="E61" s="29">
        <v>4.6856014580801908</v>
      </c>
      <c r="F61" s="33">
        <v>1.8158562384574244</v>
      </c>
      <c r="G61" s="32">
        <v>26320</v>
      </c>
      <c r="H61" s="29">
        <v>8.2993869069662107</v>
      </c>
      <c r="I61" s="32">
        <v>44</v>
      </c>
      <c r="J61" s="29">
        <v>7.3170731707317138</v>
      </c>
      <c r="K61" s="32">
        <v>25</v>
      </c>
      <c r="L61" s="29">
        <v>13.636363636363647</v>
      </c>
      <c r="M61" s="32">
        <v>28</v>
      </c>
      <c r="N61" s="29">
        <v>-42.857142857142861</v>
      </c>
      <c r="O61" s="32">
        <v>1153</v>
      </c>
      <c r="P61" s="29">
        <v>-39.979177511712649</v>
      </c>
      <c r="Q61" s="4"/>
      <c r="R61" s="4"/>
    </row>
    <row r="62" spans="1:18" x14ac:dyDescent="0.25">
      <c r="A62" s="8"/>
      <c r="B62" s="18" t="s">
        <v>65</v>
      </c>
      <c r="C62" s="32">
        <v>4021</v>
      </c>
      <c r="D62" s="32">
        <v>4765</v>
      </c>
      <c r="E62" s="29">
        <v>-15.61385099685204</v>
      </c>
      <c r="F62" s="33">
        <v>0.26483706691466463</v>
      </c>
      <c r="G62" s="32">
        <v>3553</v>
      </c>
      <c r="H62" s="29">
        <v>-12.010896483407629</v>
      </c>
      <c r="I62" s="32">
        <v>9</v>
      </c>
      <c r="J62" s="29">
        <v>-30.76923076923077</v>
      </c>
      <c r="K62" s="32">
        <v>1</v>
      </c>
      <c r="L62" s="29">
        <v>-83.333333333333343</v>
      </c>
      <c r="M62" s="32">
        <v>5</v>
      </c>
      <c r="N62" s="29">
        <v>400</v>
      </c>
      <c r="O62" s="32">
        <v>453</v>
      </c>
      <c r="P62" s="29">
        <v>-35.926449787835921</v>
      </c>
      <c r="Q62" s="4"/>
      <c r="R62" s="4"/>
    </row>
    <row r="63" spans="1:18" x14ac:dyDescent="0.25">
      <c r="A63" s="8"/>
      <c r="B63" s="18" t="s">
        <v>66</v>
      </c>
      <c r="C63" s="32">
        <v>272</v>
      </c>
      <c r="D63" s="32">
        <v>214</v>
      </c>
      <c r="E63" s="29">
        <v>27.10280373831775</v>
      </c>
      <c r="F63" s="33">
        <v>1.7914867495844016E-2</v>
      </c>
      <c r="G63" s="32">
        <v>229</v>
      </c>
      <c r="H63" s="29">
        <v>60.139860139860147</v>
      </c>
      <c r="I63" s="32">
        <v>1</v>
      </c>
      <c r="J63" s="29">
        <v>-66.666666666666671</v>
      </c>
      <c r="K63" s="32">
        <v>14</v>
      </c>
      <c r="L63" s="29">
        <v>366.66666666666669</v>
      </c>
      <c r="M63" s="32">
        <v>0</v>
      </c>
      <c r="N63" s="29" t="s">
        <v>167</v>
      </c>
      <c r="O63" s="32">
        <v>28</v>
      </c>
      <c r="P63" s="29">
        <v>-56.92307692307692</v>
      </c>
      <c r="Q63" s="4"/>
      <c r="R63" s="4"/>
    </row>
    <row r="64" spans="1:18" x14ac:dyDescent="0.25">
      <c r="A64" s="9"/>
      <c r="B64" s="18" t="s">
        <v>67</v>
      </c>
      <c r="C64" s="32">
        <v>31863</v>
      </c>
      <c r="D64" s="32">
        <v>31315</v>
      </c>
      <c r="E64" s="29">
        <v>1.7499600830273021</v>
      </c>
      <c r="F64" s="33">
        <v>2.0986081728679333</v>
      </c>
      <c r="G64" s="32">
        <v>30102</v>
      </c>
      <c r="H64" s="29">
        <v>5.6803819688246104</v>
      </c>
      <c r="I64" s="32">
        <v>54</v>
      </c>
      <c r="J64" s="29">
        <v>-5.2631578947368478</v>
      </c>
      <c r="K64" s="32">
        <v>40</v>
      </c>
      <c r="L64" s="29">
        <v>29.032258064516125</v>
      </c>
      <c r="M64" s="32">
        <v>33</v>
      </c>
      <c r="N64" s="29">
        <v>-34</v>
      </c>
      <c r="O64" s="32">
        <v>1634</v>
      </c>
      <c r="P64" s="29">
        <v>-39.324173783884142</v>
      </c>
      <c r="Q64" s="4"/>
      <c r="R64" s="4"/>
    </row>
    <row r="65" spans="1:18" x14ac:dyDescent="0.25">
      <c r="A65" s="10" t="s">
        <v>68</v>
      </c>
      <c r="B65" s="18" t="s">
        <v>69</v>
      </c>
      <c r="C65" s="32">
        <v>1145</v>
      </c>
      <c r="D65" s="32">
        <v>1054</v>
      </c>
      <c r="E65" s="29">
        <v>8.6337760910816019</v>
      </c>
      <c r="F65" s="33">
        <v>7.5413688539490431E-2</v>
      </c>
      <c r="G65" s="32">
        <v>919</v>
      </c>
      <c r="H65" s="29">
        <v>23.521505376344077</v>
      </c>
      <c r="I65" s="32">
        <v>4</v>
      </c>
      <c r="J65" s="29" t="s">
        <v>167</v>
      </c>
      <c r="K65" s="32">
        <v>0</v>
      </c>
      <c r="L65" s="29">
        <v>-100</v>
      </c>
      <c r="M65" s="32">
        <v>1</v>
      </c>
      <c r="N65" s="29">
        <v>0</v>
      </c>
      <c r="O65" s="32">
        <v>221</v>
      </c>
      <c r="P65" s="29">
        <v>-28.013029315960914</v>
      </c>
      <c r="Q65" s="4"/>
      <c r="R65" s="4"/>
    </row>
    <row r="66" spans="1:18" x14ac:dyDescent="0.25">
      <c r="A66" s="8"/>
      <c r="B66" s="18" t="s">
        <v>70</v>
      </c>
      <c r="C66" s="32">
        <v>2482</v>
      </c>
      <c r="D66" s="32">
        <v>3062</v>
      </c>
      <c r="E66" s="29">
        <v>-18.941868060091437</v>
      </c>
      <c r="F66" s="33">
        <v>0.16347316589957664</v>
      </c>
      <c r="G66" s="32">
        <v>1493</v>
      </c>
      <c r="H66" s="29">
        <v>37.603686635944712</v>
      </c>
      <c r="I66" s="32">
        <v>382</v>
      </c>
      <c r="J66" s="29">
        <v>11.046511627906973</v>
      </c>
      <c r="K66" s="32">
        <v>79</v>
      </c>
      <c r="L66" s="29">
        <v>46.296296296296305</v>
      </c>
      <c r="M66" s="32">
        <v>129</v>
      </c>
      <c r="N66" s="29">
        <v>0</v>
      </c>
      <c r="O66" s="32">
        <v>399</v>
      </c>
      <c r="P66" s="29">
        <v>-72.482758620689651</v>
      </c>
      <c r="Q66" s="4"/>
      <c r="R66" s="4"/>
    </row>
    <row r="67" spans="1:18" x14ac:dyDescent="0.25">
      <c r="A67" s="9"/>
      <c r="B67" s="18" t="s">
        <v>71</v>
      </c>
      <c r="C67" s="32">
        <v>3627</v>
      </c>
      <c r="D67" s="32">
        <v>4116</v>
      </c>
      <c r="E67" s="29">
        <v>-11.880466472303208</v>
      </c>
      <c r="F67" s="33">
        <v>0.23888685443906707</v>
      </c>
      <c r="G67" s="32">
        <v>2412</v>
      </c>
      <c r="H67" s="29">
        <v>31.875341716785123</v>
      </c>
      <c r="I67" s="32">
        <v>386</v>
      </c>
      <c r="J67" s="29">
        <v>12.209302325581394</v>
      </c>
      <c r="K67" s="32">
        <v>79</v>
      </c>
      <c r="L67" s="29">
        <v>41.071428571428584</v>
      </c>
      <c r="M67" s="32">
        <v>130</v>
      </c>
      <c r="N67" s="29">
        <v>0</v>
      </c>
      <c r="O67" s="32">
        <v>620</v>
      </c>
      <c r="P67" s="29">
        <v>-64.712578258394998</v>
      </c>
      <c r="Q67" s="4"/>
      <c r="R67" s="4"/>
    </row>
    <row r="68" spans="1:18" x14ac:dyDescent="0.25">
      <c r="A68" s="10" t="s">
        <v>72</v>
      </c>
      <c r="B68" s="18" t="s">
        <v>73</v>
      </c>
      <c r="C68" s="32">
        <v>25</v>
      </c>
      <c r="D68" s="32">
        <v>17</v>
      </c>
      <c r="E68" s="29">
        <v>47.058823529411775</v>
      </c>
      <c r="F68" s="33">
        <v>1.646587086015075E-3</v>
      </c>
      <c r="G68" s="32">
        <v>20</v>
      </c>
      <c r="H68" s="29">
        <v>100</v>
      </c>
      <c r="I68" s="32">
        <v>0</v>
      </c>
      <c r="J68" s="29">
        <v>-100</v>
      </c>
      <c r="K68" s="32">
        <v>0</v>
      </c>
      <c r="L68" s="29" t="s">
        <v>167</v>
      </c>
      <c r="M68" s="32">
        <v>0</v>
      </c>
      <c r="N68" s="29" t="s">
        <v>167</v>
      </c>
      <c r="O68" s="32">
        <v>5</v>
      </c>
      <c r="P68" s="29">
        <v>0</v>
      </c>
      <c r="Q68" s="4"/>
      <c r="R68" s="4"/>
    </row>
    <row r="69" spans="1:18" x14ac:dyDescent="0.25">
      <c r="A69" s="9"/>
      <c r="B69" s="18" t="s">
        <v>105</v>
      </c>
      <c r="C69" s="32">
        <v>25</v>
      </c>
      <c r="D69" s="32">
        <v>17</v>
      </c>
      <c r="E69" s="29">
        <v>47.058823529411775</v>
      </c>
      <c r="F69" s="33">
        <v>1.646587086015075E-3</v>
      </c>
      <c r="G69" s="32">
        <v>20</v>
      </c>
      <c r="H69" s="29">
        <v>100</v>
      </c>
      <c r="I69" s="32">
        <v>0</v>
      </c>
      <c r="J69" s="29">
        <v>-100</v>
      </c>
      <c r="K69" s="32">
        <v>0</v>
      </c>
      <c r="L69" s="29" t="s">
        <v>167</v>
      </c>
      <c r="M69" s="32">
        <v>0</v>
      </c>
      <c r="N69" s="29" t="s">
        <v>167</v>
      </c>
      <c r="O69" s="32">
        <v>5</v>
      </c>
      <c r="P69" s="29">
        <v>0</v>
      </c>
      <c r="Q69" s="4"/>
      <c r="R69" s="4"/>
    </row>
    <row r="70" spans="1:18" x14ac:dyDescent="0.25">
      <c r="A70" s="10" t="s">
        <v>74</v>
      </c>
      <c r="B70" s="18" t="s">
        <v>74</v>
      </c>
      <c r="C70" s="32">
        <v>1757</v>
      </c>
      <c r="D70" s="32">
        <v>2584</v>
      </c>
      <c r="E70" s="29">
        <v>-32.004643962848299</v>
      </c>
      <c r="F70" s="33">
        <v>0.11572214040513945</v>
      </c>
      <c r="G70" s="32">
        <v>0</v>
      </c>
      <c r="H70" s="29" t="s">
        <v>167</v>
      </c>
      <c r="I70" s="32">
        <v>0</v>
      </c>
      <c r="J70" s="29" t="s">
        <v>167</v>
      </c>
      <c r="K70" s="32">
        <v>0</v>
      </c>
      <c r="L70" s="29" t="s">
        <v>167</v>
      </c>
      <c r="M70" s="32">
        <v>0</v>
      </c>
      <c r="N70" s="29" t="s">
        <v>167</v>
      </c>
      <c r="O70" s="32">
        <v>1757</v>
      </c>
      <c r="P70" s="29">
        <v>-32.004643962848299</v>
      </c>
      <c r="Q70" s="4"/>
      <c r="R70" s="4"/>
    </row>
    <row r="71" spans="1:18" x14ac:dyDescent="0.25">
      <c r="A71" s="9"/>
      <c r="B71" s="18" t="s">
        <v>106</v>
      </c>
      <c r="C71" s="32">
        <v>1757</v>
      </c>
      <c r="D71" s="32">
        <v>2584</v>
      </c>
      <c r="E71" s="29">
        <v>-32.004643962848299</v>
      </c>
      <c r="F71" s="33">
        <v>0.11572214040513945</v>
      </c>
      <c r="G71" s="32">
        <v>0</v>
      </c>
      <c r="H71" s="29" t="s">
        <v>167</v>
      </c>
      <c r="I71" s="32">
        <v>0</v>
      </c>
      <c r="J71" s="29" t="s">
        <v>167</v>
      </c>
      <c r="K71" s="32">
        <v>0</v>
      </c>
      <c r="L71" s="29" t="s">
        <v>167</v>
      </c>
      <c r="M71" s="32">
        <v>0</v>
      </c>
      <c r="N71" s="29" t="s">
        <v>167</v>
      </c>
      <c r="O71" s="32">
        <v>1757</v>
      </c>
      <c r="P71" s="29">
        <v>-32.004643962848299</v>
      </c>
      <c r="Q71" s="4"/>
      <c r="R71" s="4"/>
    </row>
    <row r="73" spans="1:18" x14ac:dyDescent="0.25">
      <c r="A73" s="1" t="s">
        <v>124</v>
      </c>
    </row>
    <row r="77" spans="1:18" x14ac:dyDescent="0.25">
      <c r="E77" s="51"/>
    </row>
  </sheetData>
  <mergeCells count="10">
    <mergeCell ref="A4:B4"/>
    <mergeCell ref="A1:P1"/>
    <mergeCell ref="A2:A3"/>
    <mergeCell ref="B2:B3"/>
    <mergeCell ref="C2:F2"/>
    <mergeCell ref="G2:H2"/>
    <mergeCell ref="I2:J2"/>
    <mergeCell ref="K2:L2"/>
    <mergeCell ref="M2:N2"/>
    <mergeCell ref="O2:P2"/>
  </mergeCells>
  <phoneticPr fontId="16" type="noConversion"/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Z75"/>
  <sheetViews>
    <sheetView showGridLines="0" zoomScaleNormal="100" workbookViewId="0">
      <pane xSplit="2" ySplit="4" topLeftCell="R5" activePane="bottomRight" state="frozen"/>
      <selection pane="topRight" activeCell="C1" sqref="C1"/>
      <selection pane="bottomLeft" activeCell="A5" sqref="A5"/>
      <selection pane="bottomRight" activeCell="AQ5" sqref="AQ5"/>
    </sheetView>
  </sheetViews>
  <sheetFormatPr defaultColWidth="9.42578125" defaultRowHeight="13.4" x14ac:dyDescent="0.25"/>
  <cols>
    <col min="1" max="1" width="8.5703125" style="3" bestFit="1" customWidth="1"/>
    <col min="2" max="2" width="16.140625" style="3" bestFit="1" customWidth="1"/>
    <col min="3" max="4" width="10.7109375" style="3" customWidth="1"/>
    <col min="5" max="5" width="8.140625" style="3" customWidth="1"/>
    <col min="6" max="6" width="7.28515625" style="3" customWidth="1"/>
    <col min="7" max="8" width="10.7109375" style="14" customWidth="1"/>
    <col min="9" max="9" width="8.140625" style="14" customWidth="1"/>
    <col min="10" max="11" width="8.28515625" style="14" customWidth="1"/>
    <col min="12" max="12" width="7.42578125" style="14" customWidth="1"/>
    <col min="13" max="14" width="8.28515625" style="14" customWidth="1"/>
    <col min="15" max="15" width="7.42578125" style="14" customWidth="1"/>
    <col min="16" max="17" width="8.28515625" style="14" customWidth="1"/>
    <col min="18" max="18" width="8.140625" style="14" customWidth="1"/>
    <col min="19" max="33" width="8.28515625" style="14" customWidth="1"/>
    <col min="34" max="35" width="10.7109375" style="14" customWidth="1"/>
    <col min="36" max="36" width="8.140625" style="14" customWidth="1"/>
    <col min="37" max="41" width="8.28515625" style="14" customWidth="1"/>
    <col min="42" max="42" width="8.85546875" style="14" customWidth="1"/>
    <col min="43" max="44" width="9.28515625" style="14" customWidth="1"/>
    <col min="45" max="45" width="7.7109375" style="14" customWidth="1"/>
    <col min="46" max="48" width="8.28515625" style="14" customWidth="1"/>
    <col min="49" max="50" width="9.28515625" style="14" customWidth="1"/>
    <col min="51" max="51" width="8.28515625" style="14" customWidth="1"/>
    <col min="52" max="16384" width="9.42578125" style="3"/>
  </cols>
  <sheetData>
    <row r="1" spans="1:52" ht="26" x14ac:dyDescent="0.25">
      <c r="A1" s="66" t="s">
        <v>162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</row>
    <row r="2" spans="1:52" x14ac:dyDescent="0.25">
      <c r="A2" s="56" t="s">
        <v>1</v>
      </c>
      <c r="B2" s="56" t="s">
        <v>2</v>
      </c>
      <c r="C2" s="63" t="s">
        <v>3</v>
      </c>
      <c r="D2" s="64"/>
      <c r="E2" s="64"/>
      <c r="F2" s="65"/>
      <c r="G2" s="63" t="s">
        <v>85</v>
      </c>
      <c r="H2" s="64"/>
      <c r="I2" s="65"/>
      <c r="J2" s="63" t="s">
        <v>86</v>
      </c>
      <c r="K2" s="64"/>
      <c r="L2" s="65"/>
      <c r="M2" s="63" t="s">
        <v>87</v>
      </c>
      <c r="N2" s="64"/>
      <c r="O2" s="65"/>
      <c r="P2" s="63" t="s">
        <v>88</v>
      </c>
      <c r="Q2" s="64"/>
      <c r="R2" s="65"/>
      <c r="S2" s="63" t="s">
        <v>136</v>
      </c>
      <c r="T2" s="64"/>
      <c r="U2" s="65"/>
      <c r="V2" s="63" t="s">
        <v>137</v>
      </c>
      <c r="W2" s="64"/>
      <c r="X2" s="65"/>
      <c r="Y2" s="63" t="s">
        <v>139</v>
      </c>
      <c r="Z2" s="64"/>
      <c r="AA2" s="65"/>
      <c r="AB2" s="63" t="s">
        <v>138</v>
      </c>
      <c r="AC2" s="64"/>
      <c r="AD2" s="65"/>
      <c r="AE2" s="63" t="s">
        <v>140</v>
      </c>
      <c r="AF2" s="64"/>
      <c r="AG2" s="65"/>
      <c r="AH2" s="63" t="s">
        <v>90</v>
      </c>
      <c r="AI2" s="64"/>
      <c r="AJ2" s="65"/>
      <c r="AK2" s="63" t="s">
        <v>91</v>
      </c>
      <c r="AL2" s="64"/>
      <c r="AM2" s="65"/>
      <c r="AN2" s="63" t="s">
        <v>92</v>
      </c>
      <c r="AO2" s="64"/>
      <c r="AP2" s="65"/>
      <c r="AQ2" s="63" t="s">
        <v>158</v>
      </c>
      <c r="AR2" s="64"/>
      <c r="AS2" s="65"/>
      <c r="AT2" s="63" t="s">
        <v>94</v>
      </c>
      <c r="AU2" s="64"/>
      <c r="AV2" s="65"/>
      <c r="AW2" s="63" t="s">
        <v>95</v>
      </c>
      <c r="AX2" s="64"/>
      <c r="AY2" s="65"/>
    </row>
    <row r="3" spans="1:52" ht="23.75" x14ac:dyDescent="0.25">
      <c r="A3" s="57"/>
      <c r="B3" s="57"/>
      <c r="C3" s="6" t="s">
        <v>77</v>
      </c>
      <c r="D3" s="6" t="s">
        <v>78</v>
      </c>
      <c r="E3" s="11" t="s">
        <v>79</v>
      </c>
      <c r="F3" s="11" t="s">
        <v>80</v>
      </c>
      <c r="G3" s="6" t="s">
        <v>77</v>
      </c>
      <c r="H3" s="41" t="s">
        <v>135</v>
      </c>
      <c r="I3" s="11" t="s">
        <v>79</v>
      </c>
      <c r="J3" s="6" t="s">
        <v>77</v>
      </c>
      <c r="K3" s="41" t="s">
        <v>135</v>
      </c>
      <c r="L3" s="11" t="s">
        <v>79</v>
      </c>
      <c r="M3" s="6" t="s">
        <v>77</v>
      </c>
      <c r="N3" s="41" t="s">
        <v>135</v>
      </c>
      <c r="O3" s="11" t="s">
        <v>79</v>
      </c>
      <c r="P3" s="6" t="s">
        <v>77</v>
      </c>
      <c r="Q3" s="41" t="s">
        <v>135</v>
      </c>
      <c r="R3" s="11" t="s">
        <v>79</v>
      </c>
      <c r="S3" s="6" t="s">
        <v>77</v>
      </c>
      <c r="T3" s="41" t="s">
        <v>135</v>
      </c>
      <c r="U3" s="11" t="s">
        <v>79</v>
      </c>
      <c r="V3" s="6" t="s">
        <v>77</v>
      </c>
      <c r="W3" s="41" t="s">
        <v>135</v>
      </c>
      <c r="X3" s="11" t="s">
        <v>79</v>
      </c>
      <c r="Y3" s="6" t="s">
        <v>77</v>
      </c>
      <c r="Z3" s="41" t="s">
        <v>135</v>
      </c>
      <c r="AA3" s="11" t="s">
        <v>79</v>
      </c>
      <c r="AB3" s="6" t="s">
        <v>77</v>
      </c>
      <c r="AC3" s="41" t="s">
        <v>135</v>
      </c>
      <c r="AD3" s="11" t="s">
        <v>79</v>
      </c>
      <c r="AE3" s="6" t="s">
        <v>77</v>
      </c>
      <c r="AF3" s="41" t="s">
        <v>135</v>
      </c>
      <c r="AG3" s="11" t="s">
        <v>79</v>
      </c>
      <c r="AH3" s="6" t="s">
        <v>77</v>
      </c>
      <c r="AI3" s="41" t="s">
        <v>135</v>
      </c>
      <c r="AJ3" s="11" t="s">
        <v>79</v>
      </c>
      <c r="AK3" s="6" t="s">
        <v>77</v>
      </c>
      <c r="AL3" s="41" t="s">
        <v>135</v>
      </c>
      <c r="AM3" s="11" t="s">
        <v>79</v>
      </c>
      <c r="AN3" s="6" t="s">
        <v>77</v>
      </c>
      <c r="AO3" s="41" t="s">
        <v>135</v>
      </c>
      <c r="AP3" s="11" t="s">
        <v>79</v>
      </c>
      <c r="AQ3" s="6" t="s">
        <v>77</v>
      </c>
      <c r="AR3" s="41" t="s">
        <v>135</v>
      </c>
      <c r="AS3" s="11" t="s">
        <v>79</v>
      </c>
      <c r="AT3" s="6" t="s">
        <v>77</v>
      </c>
      <c r="AU3" s="41" t="s">
        <v>135</v>
      </c>
      <c r="AV3" s="11" t="s">
        <v>79</v>
      </c>
      <c r="AW3" s="6" t="s">
        <v>77</v>
      </c>
      <c r="AX3" s="41" t="s">
        <v>135</v>
      </c>
      <c r="AY3" s="11" t="s">
        <v>79</v>
      </c>
    </row>
    <row r="4" spans="1:52" x14ac:dyDescent="0.25">
      <c r="A4" s="61" t="s">
        <v>108</v>
      </c>
      <c r="B4" s="54"/>
      <c r="C4" s="30">
        <v>1518292</v>
      </c>
      <c r="D4" s="30">
        <v>1270863</v>
      </c>
      <c r="E4" s="28">
        <v>19.469368452775782</v>
      </c>
      <c r="F4" s="31">
        <v>100</v>
      </c>
      <c r="G4" s="30">
        <v>1051777</v>
      </c>
      <c r="H4" s="42">
        <v>899416</v>
      </c>
      <c r="I4" s="28">
        <v>16.939992172698727</v>
      </c>
      <c r="J4" s="30">
        <v>130910</v>
      </c>
      <c r="K4" s="42">
        <v>99082</v>
      </c>
      <c r="L4" s="28">
        <v>32.122888112876204</v>
      </c>
      <c r="M4" s="30">
        <v>109095</v>
      </c>
      <c r="N4" s="42">
        <v>86321</v>
      </c>
      <c r="O4" s="28">
        <v>26.382919567660235</v>
      </c>
      <c r="P4" s="30">
        <v>105991</v>
      </c>
      <c r="Q4" s="42">
        <v>75793</v>
      </c>
      <c r="R4" s="28">
        <v>39.842729539667253</v>
      </c>
      <c r="S4" s="30">
        <v>7621</v>
      </c>
      <c r="T4" s="42">
        <v>7487</v>
      </c>
      <c r="U4" s="28">
        <v>1.789768932816882</v>
      </c>
      <c r="V4" s="30">
        <v>8903</v>
      </c>
      <c r="W4" s="42">
        <v>2575</v>
      </c>
      <c r="X4" s="28">
        <v>245.74757281553397</v>
      </c>
      <c r="Y4" s="30">
        <v>716</v>
      </c>
      <c r="Z4" s="42">
        <v>692</v>
      </c>
      <c r="AA4" s="28">
        <v>3.4682080924855585</v>
      </c>
      <c r="AB4" s="30">
        <v>0</v>
      </c>
      <c r="AC4" s="42">
        <v>1077</v>
      </c>
      <c r="AD4" s="28">
        <v>-100</v>
      </c>
      <c r="AE4" s="30">
        <v>211</v>
      </c>
      <c r="AF4" s="42">
        <v>286</v>
      </c>
      <c r="AG4" s="28">
        <v>-26.22377622377622</v>
      </c>
      <c r="AH4" s="30">
        <v>1415224</v>
      </c>
      <c r="AI4" s="30">
        <v>1172729</v>
      </c>
      <c r="AJ4" s="28">
        <v>20.677837761324234</v>
      </c>
      <c r="AK4" s="30">
        <v>28752</v>
      </c>
      <c r="AL4" s="42">
        <v>22758</v>
      </c>
      <c r="AM4" s="28">
        <v>26.337991036119156</v>
      </c>
      <c r="AN4" s="30">
        <v>14097</v>
      </c>
      <c r="AO4" s="42">
        <v>10690</v>
      </c>
      <c r="AP4" s="28">
        <v>31.870907390084181</v>
      </c>
      <c r="AQ4" s="30">
        <v>6052</v>
      </c>
      <c r="AR4" s="42">
        <v>9371</v>
      </c>
      <c r="AS4" s="28">
        <v>-35.417778252054212</v>
      </c>
      <c r="AT4" s="30">
        <v>54167</v>
      </c>
      <c r="AU4" s="42">
        <v>55315</v>
      </c>
      <c r="AV4" s="28">
        <v>-2.0753864232125108</v>
      </c>
      <c r="AW4" s="30">
        <v>103068</v>
      </c>
      <c r="AX4" s="30">
        <v>98134</v>
      </c>
      <c r="AY4" s="28">
        <v>5.0278191044897724</v>
      </c>
      <c r="AZ4" s="27"/>
    </row>
    <row r="5" spans="1:52" x14ac:dyDescent="0.25">
      <c r="A5" s="7" t="s">
        <v>8</v>
      </c>
      <c r="B5" s="17" t="s">
        <v>9</v>
      </c>
      <c r="C5" s="32">
        <v>393834</v>
      </c>
      <c r="D5" s="32">
        <v>306787</v>
      </c>
      <c r="E5" s="29">
        <v>28.373757688559166</v>
      </c>
      <c r="F5" s="33">
        <v>25.939279137346439</v>
      </c>
      <c r="G5" s="32">
        <v>253671</v>
      </c>
      <c r="H5" s="43">
        <v>177730</v>
      </c>
      <c r="I5" s="29">
        <v>42.728295729477296</v>
      </c>
      <c r="J5" s="32">
        <v>9751</v>
      </c>
      <c r="K5" s="43">
        <v>6942</v>
      </c>
      <c r="L5" s="29">
        <v>40.463843272832037</v>
      </c>
      <c r="M5" s="32">
        <v>21540</v>
      </c>
      <c r="N5" s="43">
        <v>17645</v>
      </c>
      <c r="O5" s="29">
        <v>22.074241994899403</v>
      </c>
      <c r="P5" s="32">
        <v>58961</v>
      </c>
      <c r="Q5" s="43">
        <v>53477</v>
      </c>
      <c r="R5" s="29">
        <v>10.254875927969032</v>
      </c>
      <c r="S5" s="32">
        <v>983</v>
      </c>
      <c r="T5" s="43">
        <v>585</v>
      </c>
      <c r="U5" s="29">
        <v>68.034188034188034</v>
      </c>
      <c r="V5" s="32">
        <v>779</v>
      </c>
      <c r="W5" s="43">
        <v>411</v>
      </c>
      <c r="X5" s="29">
        <v>89.537712895377126</v>
      </c>
      <c r="Y5" s="32">
        <v>3</v>
      </c>
      <c r="Z5" s="43">
        <v>1</v>
      </c>
      <c r="AA5" s="29">
        <v>200</v>
      </c>
      <c r="AB5" s="32" t="s">
        <v>168</v>
      </c>
      <c r="AC5" s="43">
        <v>39</v>
      </c>
      <c r="AD5" s="29">
        <v>-100</v>
      </c>
      <c r="AE5" s="32">
        <v>0</v>
      </c>
      <c r="AF5" s="43">
        <v>0</v>
      </c>
      <c r="AG5" s="29" t="s">
        <v>167</v>
      </c>
      <c r="AH5" s="32">
        <v>345688</v>
      </c>
      <c r="AI5" s="32">
        <v>256830</v>
      </c>
      <c r="AJ5" s="29">
        <v>34.597983101662578</v>
      </c>
      <c r="AK5" s="32">
        <v>2665</v>
      </c>
      <c r="AL5" s="43">
        <v>2846</v>
      </c>
      <c r="AM5" s="29">
        <v>-6.3598032326071641</v>
      </c>
      <c r="AN5" s="32">
        <v>12053</v>
      </c>
      <c r="AO5" s="43">
        <v>9505</v>
      </c>
      <c r="AP5" s="29">
        <v>26.80694371383483</v>
      </c>
      <c r="AQ5" s="32">
        <v>4801</v>
      </c>
      <c r="AR5" s="43">
        <v>8108</v>
      </c>
      <c r="AS5" s="29">
        <v>-40.78687715836211</v>
      </c>
      <c r="AT5" s="32">
        <v>28627</v>
      </c>
      <c r="AU5" s="43">
        <v>29498</v>
      </c>
      <c r="AV5" s="29">
        <v>-2.9527425588175449</v>
      </c>
      <c r="AW5" s="32">
        <v>48146</v>
      </c>
      <c r="AX5" s="32">
        <v>49957</v>
      </c>
      <c r="AY5" s="29">
        <v>-3.6251176011369735</v>
      </c>
    </row>
    <row r="6" spans="1:52" x14ac:dyDescent="0.25">
      <c r="A6" s="8"/>
      <c r="B6" s="18" t="s">
        <v>10</v>
      </c>
      <c r="C6" s="32">
        <v>304959</v>
      </c>
      <c r="D6" s="32">
        <v>250546</v>
      </c>
      <c r="E6" s="29">
        <v>21.717768393827885</v>
      </c>
      <c r="F6" s="33">
        <v>20.085662046562849</v>
      </c>
      <c r="G6" s="32">
        <v>195262</v>
      </c>
      <c r="H6" s="43">
        <v>170071</v>
      </c>
      <c r="I6" s="29">
        <v>14.812049085381984</v>
      </c>
      <c r="J6" s="32">
        <v>35001</v>
      </c>
      <c r="K6" s="43">
        <v>25231</v>
      </c>
      <c r="L6" s="29">
        <v>38.722206809084071</v>
      </c>
      <c r="M6" s="32">
        <v>60534</v>
      </c>
      <c r="N6" s="43">
        <v>45070</v>
      </c>
      <c r="O6" s="29">
        <v>34.311071666296876</v>
      </c>
      <c r="P6" s="32">
        <v>2148</v>
      </c>
      <c r="Q6" s="43">
        <v>1494</v>
      </c>
      <c r="R6" s="29">
        <v>43.775100401606416</v>
      </c>
      <c r="S6" s="32">
        <v>1643</v>
      </c>
      <c r="T6" s="43">
        <v>1272</v>
      </c>
      <c r="U6" s="29">
        <v>29.166666666666675</v>
      </c>
      <c r="V6" s="32">
        <v>3354</v>
      </c>
      <c r="W6" s="43">
        <v>1113</v>
      </c>
      <c r="X6" s="29">
        <v>201.34770889487871</v>
      </c>
      <c r="Y6" s="32">
        <v>0</v>
      </c>
      <c r="Z6" s="43">
        <v>0</v>
      </c>
      <c r="AA6" s="29" t="s">
        <v>167</v>
      </c>
      <c r="AB6" s="32" t="s">
        <v>168</v>
      </c>
      <c r="AC6" s="43">
        <v>263</v>
      </c>
      <c r="AD6" s="29">
        <v>-100</v>
      </c>
      <c r="AE6" s="32">
        <v>2</v>
      </c>
      <c r="AF6" s="43">
        <v>5</v>
      </c>
      <c r="AG6" s="29">
        <v>-60</v>
      </c>
      <c r="AH6" s="32">
        <v>297944</v>
      </c>
      <c r="AI6" s="32">
        <v>244519</v>
      </c>
      <c r="AJ6" s="29">
        <v>21.849017867732169</v>
      </c>
      <c r="AK6" s="32">
        <v>6968</v>
      </c>
      <c r="AL6" s="43">
        <v>6000</v>
      </c>
      <c r="AM6" s="29">
        <v>16.133333333333333</v>
      </c>
      <c r="AN6" s="32">
        <v>10</v>
      </c>
      <c r="AO6" s="43">
        <v>4</v>
      </c>
      <c r="AP6" s="29">
        <v>150</v>
      </c>
      <c r="AQ6" s="32">
        <v>0</v>
      </c>
      <c r="AR6" s="43">
        <v>1</v>
      </c>
      <c r="AS6" s="29">
        <v>-100</v>
      </c>
      <c r="AT6" s="32">
        <v>37</v>
      </c>
      <c r="AU6" s="43">
        <v>22</v>
      </c>
      <c r="AV6" s="29">
        <v>68.181818181818187</v>
      </c>
      <c r="AW6" s="32">
        <v>7015</v>
      </c>
      <c r="AX6" s="32">
        <v>6027</v>
      </c>
      <c r="AY6" s="29">
        <v>16.392898622863772</v>
      </c>
    </row>
    <row r="7" spans="1:52" x14ac:dyDescent="0.25">
      <c r="A7" s="8"/>
      <c r="B7" s="18" t="s">
        <v>11</v>
      </c>
      <c r="C7" s="32">
        <v>163918</v>
      </c>
      <c r="D7" s="32">
        <v>118696</v>
      </c>
      <c r="E7" s="29">
        <v>38.099009233672575</v>
      </c>
      <c r="F7" s="33">
        <v>10.796210478616763</v>
      </c>
      <c r="G7" s="32">
        <v>75205</v>
      </c>
      <c r="H7" s="43">
        <v>62300</v>
      </c>
      <c r="I7" s="29">
        <v>20.714285714285708</v>
      </c>
      <c r="J7" s="32">
        <v>45444</v>
      </c>
      <c r="K7" s="43">
        <v>29593</v>
      </c>
      <c r="L7" s="29">
        <v>53.563342682391109</v>
      </c>
      <c r="M7" s="32">
        <v>12862</v>
      </c>
      <c r="N7" s="43">
        <v>11323</v>
      </c>
      <c r="O7" s="29">
        <v>13.591804292148723</v>
      </c>
      <c r="P7" s="32">
        <v>23392</v>
      </c>
      <c r="Q7" s="43">
        <v>9430</v>
      </c>
      <c r="R7" s="29">
        <v>148.05938494167549</v>
      </c>
      <c r="S7" s="32">
        <v>2463</v>
      </c>
      <c r="T7" s="43">
        <v>4084</v>
      </c>
      <c r="U7" s="29">
        <v>-39.691478942213521</v>
      </c>
      <c r="V7" s="32">
        <v>4002</v>
      </c>
      <c r="W7" s="43">
        <v>662</v>
      </c>
      <c r="X7" s="29">
        <v>504.53172205438068</v>
      </c>
      <c r="Y7" s="32">
        <v>2</v>
      </c>
      <c r="Z7" s="43">
        <v>0</v>
      </c>
      <c r="AA7" s="29" t="s">
        <v>167</v>
      </c>
      <c r="AB7" s="32" t="s">
        <v>168</v>
      </c>
      <c r="AC7" s="43">
        <v>590</v>
      </c>
      <c r="AD7" s="29">
        <v>-100</v>
      </c>
      <c r="AE7" s="32">
        <v>0</v>
      </c>
      <c r="AF7" s="43">
        <v>0</v>
      </c>
      <c r="AG7" s="29" t="s">
        <v>167</v>
      </c>
      <c r="AH7" s="32">
        <v>163370</v>
      </c>
      <c r="AI7" s="32">
        <v>117982</v>
      </c>
      <c r="AJ7" s="29">
        <v>38.470275126714235</v>
      </c>
      <c r="AK7" s="32">
        <v>462</v>
      </c>
      <c r="AL7" s="43">
        <v>616</v>
      </c>
      <c r="AM7" s="29">
        <v>-25</v>
      </c>
      <c r="AN7" s="32">
        <v>14</v>
      </c>
      <c r="AO7" s="43">
        <v>5</v>
      </c>
      <c r="AP7" s="29">
        <v>179.99999999999997</v>
      </c>
      <c r="AQ7" s="32">
        <v>0</v>
      </c>
      <c r="AR7" s="43">
        <v>13</v>
      </c>
      <c r="AS7" s="29">
        <v>-100</v>
      </c>
      <c r="AT7" s="32">
        <v>72</v>
      </c>
      <c r="AU7" s="43">
        <v>80</v>
      </c>
      <c r="AV7" s="29">
        <v>-9.9999999999999982</v>
      </c>
      <c r="AW7" s="32">
        <v>548</v>
      </c>
      <c r="AX7" s="32">
        <v>714</v>
      </c>
      <c r="AY7" s="29">
        <v>-23.249299719887951</v>
      </c>
    </row>
    <row r="8" spans="1:52" x14ac:dyDescent="0.25">
      <c r="A8" s="8"/>
      <c r="B8" s="18" t="s">
        <v>13</v>
      </c>
      <c r="C8" s="32">
        <v>68239</v>
      </c>
      <c r="D8" s="32">
        <v>58670</v>
      </c>
      <c r="E8" s="29">
        <v>16.309868757456968</v>
      </c>
      <c r="F8" s="33">
        <v>4.4944582465033083</v>
      </c>
      <c r="G8" s="32">
        <v>57072</v>
      </c>
      <c r="H8" s="43">
        <v>49418</v>
      </c>
      <c r="I8" s="29">
        <v>15.488283621352551</v>
      </c>
      <c r="J8" s="32">
        <v>4732</v>
      </c>
      <c r="K8" s="43">
        <v>5338</v>
      </c>
      <c r="L8" s="29">
        <v>-11.352566504308726</v>
      </c>
      <c r="M8" s="32">
        <v>522</v>
      </c>
      <c r="N8" s="43">
        <v>448</v>
      </c>
      <c r="O8" s="29">
        <v>16.517857142857139</v>
      </c>
      <c r="P8" s="32">
        <v>4384</v>
      </c>
      <c r="Q8" s="43">
        <v>2974</v>
      </c>
      <c r="R8" s="29">
        <v>47.410894418291875</v>
      </c>
      <c r="S8" s="32">
        <v>1159</v>
      </c>
      <c r="T8" s="43">
        <v>8</v>
      </c>
      <c r="U8" s="29">
        <v>14387.5</v>
      </c>
      <c r="V8" s="32">
        <v>4</v>
      </c>
      <c r="W8" s="43">
        <v>4</v>
      </c>
      <c r="X8" s="29">
        <v>0</v>
      </c>
      <c r="Y8" s="32">
        <v>0</v>
      </c>
      <c r="Z8" s="43">
        <v>0</v>
      </c>
      <c r="AA8" s="29" t="s">
        <v>167</v>
      </c>
      <c r="AB8" s="32" t="s">
        <v>168</v>
      </c>
      <c r="AC8" s="43">
        <v>0</v>
      </c>
      <c r="AD8" s="29" t="s">
        <v>167</v>
      </c>
      <c r="AE8" s="32">
        <v>0</v>
      </c>
      <c r="AF8" s="43">
        <v>0</v>
      </c>
      <c r="AG8" s="29" t="s">
        <v>167</v>
      </c>
      <c r="AH8" s="32">
        <v>67873</v>
      </c>
      <c r="AI8" s="32">
        <v>58190</v>
      </c>
      <c r="AJ8" s="29">
        <v>16.64031620553359</v>
      </c>
      <c r="AK8" s="32">
        <v>162</v>
      </c>
      <c r="AL8" s="43">
        <v>91</v>
      </c>
      <c r="AM8" s="29">
        <v>78.021978021978015</v>
      </c>
      <c r="AN8" s="32">
        <v>9</v>
      </c>
      <c r="AO8" s="43">
        <v>2</v>
      </c>
      <c r="AP8" s="29">
        <v>350</v>
      </c>
      <c r="AQ8" s="32">
        <v>10</v>
      </c>
      <c r="AR8" s="43">
        <v>14</v>
      </c>
      <c r="AS8" s="29">
        <v>-28.571428571428569</v>
      </c>
      <c r="AT8" s="32">
        <v>185</v>
      </c>
      <c r="AU8" s="43">
        <v>373</v>
      </c>
      <c r="AV8" s="29">
        <v>-50.402144772117964</v>
      </c>
      <c r="AW8" s="32">
        <v>366</v>
      </c>
      <c r="AX8" s="32">
        <v>480</v>
      </c>
      <c r="AY8" s="29">
        <v>-23.750000000000004</v>
      </c>
    </row>
    <row r="9" spans="1:52" x14ac:dyDescent="0.25">
      <c r="A9" s="8"/>
      <c r="B9" s="18" t="s">
        <v>122</v>
      </c>
      <c r="C9" s="32">
        <v>6900</v>
      </c>
      <c r="D9" s="32">
        <v>5752</v>
      </c>
      <c r="E9" s="29">
        <v>19.958275382475655</v>
      </c>
      <c r="F9" s="33">
        <v>0.45445803574016069</v>
      </c>
      <c r="G9" s="32">
        <v>5837</v>
      </c>
      <c r="H9" s="43">
        <v>4871</v>
      </c>
      <c r="I9" s="29">
        <v>19.831656743995076</v>
      </c>
      <c r="J9" s="32">
        <v>423</v>
      </c>
      <c r="K9" s="43">
        <v>454</v>
      </c>
      <c r="L9" s="29">
        <v>-6.8281938325991165</v>
      </c>
      <c r="M9" s="32">
        <v>55</v>
      </c>
      <c r="N9" s="43">
        <v>48</v>
      </c>
      <c r="O9" s="29">
        <v>14.583333333333325</v>
      </c>
      <c r="P9" s="32">
        <v>484</v>
      </c>
      <c r="Q9" s="43">
        <v>358</v>
      </c>
      <c r="R9" s="29">
        <v>35.195530726256983</v>
      </c>
      <c r="S9" s="32">
        <v>70</v>
      </c>
      <c r="T9" s="43">
        <v>1</v>
      </c>
      <c r="U9" s="29">
        <v>6900</v>
      </c>
      <c r="V9" s="32">
        <v>5</v>
      </c>
      <c r="W9" s="43">
        <v>0</v>
      </c>
      <c r="X9" s="29" t="s">
        <v>167</v>
      </c>
      <c r="Y9" s="32">
        <v>0</v>
      </c>
      <c r="Z9" s="43">
        <v>0</v>
      </c>
      <c r="AA9" s="29" t="s">
        <v>167</v>
      </c>
      <c r="AB9" s="32" t="s">
        <v>168</v>
      </c>
      <c r="AC9" s="43">
        <v>0</v>
      </c>
      <c r="AD9" s="29" t="s">
        <v>167</v>
      </c>
      <c r="AE9" s="32">
        <v>0</v>
      </c>
      <c r="AF9" s="43">
        <v>0</v>
      </c>
      <c r="AG9" s="29" t="s">
        <v>167</v>
      </c>
      <c r="AH9" s="32">
        <v>6874</v>
      </c>
      <c r="AI9" s="32">
        <v>5732</v>
      </c>
      <c r="AJ9" s="29">
        <v>19.923237962316808</v>
      </c>
      <c r="AK9" s="32">
        <v>3</v>
      </c>
      <c r="AL9" s="43">
        <v>4</v>
      </c>
      <c r="AM9" s="29">
        <v>-25</v>
      </c>
      <c r="AN9" s="32">
        <v>1</v>
      </c>
      <c r="AO9" s="43">
        <v>0</v>
      </c>
      <c r="AP9" s="29" t="s">
        <v>167</v>
      </c>
      <c r="AQ9" s="32">
        <v>0</v>
      </c>
      <c r="AR9" s="43">
        <v>0</v>
      </c>
      <c r="AS9" s="29" t="s">
        <v>167</v>
      </c>
      <c r="AT9" s="32">
        <v>22</v>
      </c>
      <c r="AU9" s="43">
        <v>16</v>
      </c>
      <c r="AV9" s="29">
        <v>37.5</v>
      </c>
      <c r="AW9" s="32">
        <v>26</v>
      </c>
      <c r="AX9" s="32">
        <v>20</v>
      </c>
      <c r="AY9" s="29">
        <v>30.000000000000004</v>
      </c>
    </row>
    <row r="10" spans="1:52" x14ac:dyDescent="0.25">
      <c r="A10" s="8"/>
      <c r="B10" s="18" t="s">
        <v>14</v>
      </c>
      <c r="C10" s="32">
        <v>53616</v>
      </c>
      <c r="D10" s="32">
        <v>49424</v>
      </c>
      <c r="E10" s="29">
        <v>8.4817092910326899</v>
      </c>
      <c r="F10" s="33">
        <v>3.5313365281513702</v>
      </c>
      <c r="G10" s="32">
        <v>34750</v>
      </c>
      <c r="H10" s="43">
        <v>32580</v>
      </c>
      <c r="I10" s="29">
        <v>6.6605279312461629</v>
      </c>
      <c r="J10" s="32">
        <v>2865</v>
      </c>
      <c r="K10" s="43">
        <v>2188</v>
      </c>
      <c r="L10" s="29">
        <v>30.941499085923208</v>
      </c>
      <c r="M10" s="32">
        <v>93</v>
      </c>
      <c r="N10" s="43">
        <v>67</v>
      </c>
      <c r="O10" s="29">
        <v>38.805970149253731</v>
      </c>
      <c r="P10" s="32">
        <v>1848</v>
      </c>
      <c r="Q10" s="43">
        <v>893</v>
      </c>
      <c r="R10" s="29">
        <v>106.94288913773798</v>
      </c>
      <c r="S10" s="32">
        <v>24</v>
      </c>
      <c r="T10" s="43">
        <v>53</v>
      </c>
      <c r="U10" s="29">
        <v>-54.716981132075468</v>
      </c>
      <c r="V10" s="32">
        <v>74</v>
      </c>
      <c r="W10" s="43">
        <v>29</v>
      </c>
      <c r="X10" s="29">
        <v>155.17241379310346</v>
      </c>
      <c r="Y10" s="32">
        <v>683</v>
      </c>
      <c r="Z10" s="43">
        <v>683</v>
      </c>
      <c r="AA10" s="29">
        <v>0</v>
      </c>
      <c r="AB10" s="32" t="s">
        <v>168</v>
      </c>
      <c r="AC10" s="43">
        <v>4</v>
      </c>
      <c r="AD10" s="29">
        <v>-100</v>
      </c>
      <c r="AE10" s="32">
        <v>3</v>
      </c>
      <c r="AF10" s="43">
        <v>3</v>
      </c>
      <c r="AG10" s="29">
        <v>0</v>
      </c>
      <c r="AH10" s="32">
        <v>40340</v>
      </c>
      <c r="AI10" s="32">
        <v>36500</v>
      </c>
      <c r="AJ10" s="29">
        <v>10.520547945205472</v>
      </c>
      <c r="AK10" s="32">
        <v>4711</v>
      </c>
      <c r="AL10" s="43">
        <v>4721</v>
      </c>
      <c r="AM10" s="29">
        <v>-0.21181952976064844</v>
      </c>
      <c r="AN10" s="32">
        <v>767</v>
      </c>
      <c r="AO10" s="43">
        <v>478</v>
      </c>
      <c r="AP10" s="29">
        <v>60.460251046025107</v>
      </c>
      <c r="AQ10" s="32">
        <v>15</v>
      </c>
      <c r="AR10" s="43">
        <v>10</v>
      </c>
      <c r="AS10" s="29">
        <v>50</v>
      </c>
      <c r="AT10" s="32">
        <v>7783</v>
      </c>
      <c r="AU10" s="43">
        <v>7715</v>
      </c>
      <c r="AV10" s="29">
        <v>0.88139987038238221</v>
      </c>
      <c r="AW10" s="32">
        <v>13276</v>
      </c>
      <c r="AX10" s="32">
        <v>12924</v>
      </c>
      <c r="AY10" s="29">
        <v>2.7236149798823828</v>
      </c>
    </row>
    <row r="11" spans="1:52" x14ac:dyDescent="0.25">
      <c r="A11" s="8"/>
      <c r="B11" s="18" t="s">
        <v>16</v>
      </c>
      <c r="C11" s="32">
        <v>34073</v>
      </c>
      <c r="D11" s="32">
        <v>33743</v>
      </c>
      <c r="E11" s="29">
        <v>0.97798061820228988</v>
      </c>
      <c r="F11" s="33">
        <v>2.2441664712716656</v>
      </c>
      <c r="G11" s="32">
        <v>24719</v>
      </c>
      <c r="H11" s="43">
        <v>24522</v>
      </c>
      <c r="I11" s="29">
        <v>0.8033602479406321</v>
      </c>
      <c r="J11" s="32">
        <v>1598</v>
      </c>
      <c r="K11" s="43">
        <v>1290</v>
      </c>
      <c r="L11" s="29">
        <v>23.875968992248065</v>
      </c>
      <c r="M11" s="32">
        <v>171</v>
      </c>
      <c r="N11" s="43">
        <v>168</v>
      </c>
      <c r="O11" s="29">
        <v>1.7857142857142794</v>
      </c>
      <c r="P11" s="32">
        <v>574</v>
      </c>
      <c r="Q11" s="43">
        <v>524</v>
      </c>
      <c r="R11" s="29">
        <v>9.5419847328244387</v>
      </c>
      <c r="S11" s="32">
        <v>9</v>
      </c>
      <c r="T11" s="43">
        <v>2</v>
      </c>
      <c r="U11" s="29">
        <v>350</v>
      </c>
      <c r="V11" s="32">
        <v>37</v>
      </c>
      <c r="W11" s="43">
        <v>4</v>
      </c>
      <c r="X11" s="29">
        <v>825</v>
      </c>
      <c r="Y11" s="32">
        <v>0</v>
      </c>
      <c r="Z11" s="43">
        <v>0</v>
      </c>
      <c r="AA11" s="29" t="s">
        <v>167</v>
      </c>
      <c r="AB11" s="32" t="s">
        <v>168</v>
      </c>
      <c r="AC11" s="43">
        <v>0</v>
      </c>
      <c r="AD11" s="29" t="s">
        <v>167</v>
      </c>
      <c r="AE11" s="32">
        <v>1</v>
      </c>
      <c r="AF11" s="43">
        <v>0</v>
      </c>
      <c r="AG11" s="29" t="s">
        <v>167</v>
      </c>
      <c r="AH11" s="32">
        <v>27109</v>
      </c>
      <c r="AI11" s="32">
        <v>26510</v>
      </c>
      <c r="AJ11" s="29">
        <v>2.2595247076574898</v>
      </c>
      <c r="AK11" s="32">
        <v>1388</v>
      </c>
      <c r="AL11" s="43">
        <v>2007</v>
      </c>
      <c r="AM11" s="29">
        <v>-30.842052815146982</v>
      </c>
      <c r="AN11" s="32">
        <v>207</v>
      </c>
      <c r="AO11" s="43">
        <v>105</v>
      </c>
      <c r="AP11" s="29">
        <v>97.142857142857153</v>
      </c>
      <c r="AQ11" s="32">
        <v>363</v>
      </c>
      <c r="AR11" s="43">
        <v>511</v>
      </c>
      <c r="AS11" s="29">
        <v>-28.962818003913892</v>
      </c>
      <c r="AT11" s="32">
        <v>5006</v>
      </c>
      <c r="AU11" s="43">
        <v>4610</v>
      </c>
      <c r="AV11" s="29">
        <v>8.5900216919739592</v>
      </c>
      <c r="AW11" s="32">
        <v>6964</v>
      </c>
      <c r="AX11" s="32">
        <v>7233</v>
      </c>
      <c r="AY11" s="29">
        <v>-3.7190653947186458</v>
      </c>
    </row>
    <row r="12" spans="1:52" x14ac:dyDescent="0.25">
      <c r="A12" s="8"/>
      <c r="B12" s="18" t="s">
        <v>12</v>
      </c>
      <c r="C12" s="32">
        <v>39120</v>
      </c>
      <c r="D12" s="32">
        <v>32742</v>
      </c>
      <c r="E12" s="29">
        <v>19.479567527945751</v>
      </c>
      <c r="F12" s="33">
        <v>2.5765794721963888</v>
      </c>
      <c r="G12" s="32">
        <v>32627</v>
      </c>
      <c r="H12" s="43">
        <v>27442</v>
      </c>
      <c r="I12" s="29">
        <v>18.894395452226508</v>
      </c>
      <c r="J12" s="32">
        <v>4443</v>
      </c>
      <c r="K12" s="43">
        <v>4709</v>
      </c>
      <c r="L12" s="29">
        <v>-5.6487576980250527</v>
      </c>
      <c r="M12" s="32">
        <v>150</v>
      </c>
      <c r="N12" s="43">
        <v>134</v>
      </c>
      <c r="O12" s="29">
        <v>11.940298507462677</v>
      </c>
      <c r="P12" s="32">
        <v>1403</v>
      </c>
      <c r="Q12" s="43">
        <v>64</v>
      </c>
      <c r="R12" s="29">
        <v>2092.1875</v>
      </c>
      <c r="S12" s="32">
        <v>267</v>
      </c>
      <c r="T12" s="43">
        <v>246</v>
      </c>
      <c r="U12" s="29">
        <v>8.5365853658536661</v>
      </c>
      <c r="V12" s="32">
        <v>13</v>
      </c>
      <c r="W12" s="43">
        <v>12</v>
      </c>
      <c r="X12" s="29">
        <v>8.333333333333325</v>
      </c>
      <c r="Y12" s="32">
        <v>0</v>
      </c>
      <c r="Z12" s="43">
        <v>0</v>
      </c>
      <c r="AA12" s="29" t="s">
        <v>167</v>
      </c>
      <c r="AB12" s="32" t="s">
        <v>168</v>
      </c>
      <c r="AC12" s="43">
        <v>13</v>
      </c>
      <c r="AD12" s="29">
        <v>-100</v>
      </c>
      <c r="AE12" s="32">
        <v>0</v>
      </c>
      <c r="AF12" s="43">
        <v>0</v>
      </c>
      <c r="AG12" s="29" t="s">
        <v>167</v>
      </c>
      <c r="AH12" s="32">
        <v>38903</v>
      </c>
      <c r="AI12" s="32">
        <v>32620</v>
      </c>
      <c r="AJ12" s="29">
        <v>19.261189454322491</v>
      </c>
      <c r="AK12" s="32">
        <v>100</v>
      </c>
      <c r="AL12" s="43">
        <v>54</v>
      </c>
      <c r="AM12" s="29">
        <v>85.18518518518519</v>
      </c>
      <c r="AN12" s="32">
        <v>24</v>
      </c>
      <c r="AO12" s="43">
        <v>2</v>
      </c>
      <c r="AP12" s="29">
        <v>1100</v>
      </c>
      <c r="AQ12" s="32">
        <v>0</v>
      </c>
      <c r="AR12" s="43">
        <v>1</v>
      </c>
      <c r="AS12" s="29">
        <v>-100</v>
      </c>
      <c r="AT12" s="32">
        <v>93</v>
      </c>
      <c r="AU12" s="43">
        <v>65</v>
      </c>
      <c r="AV12" s="29">
        <v>43.07692307692308</v>
      </c>
      <c r="AW12" s="32">
        <v>217</v>
      </c>
      <c r="AX12" s="32">
        <v>122</v>
      </c>
      <c r="AY12" s="29">
        <v>77.868852459016409</v>
      </c>
    </row>
    <row r="13" spans="1:52" x14ac:dyDescent="0.25">
      <c r="A13" s="8"/>
      <c r="B13" s="18" t="s">
        <v>18</v>
      </c>
      <c r="C13" s="32">
        <v>34378</v>
      </c>
      <c r="D13" s="32">
        <v>36169</v>
      </c>
      <c r="E13" s="29">
        <v>-4.9517542647018136</v>
      </c>
      <c r="F13" s="33">
        <v>2.2642548337210497</v>
      </c>
      <c r="G13" s="32">
        <v>25474</v>
      </c>
      <c r="H13" s="43">
        <v>27825</v>
      </c>
      <c r="I13" s="29">
        <v>-8.4492362982929059</v>
      </c>
      <c r="J13" s="32">
        <v>7665</v>
      </c>
      <c r="K13" s="43">
        <v>7289</v>
      </c>
      <c r="L13" s="29">
        <v>5.158457950336115</v>
      </c>
      <c r="M13" s="32">
        <v>67</v>
      </c>
      <c r="N13" s="43">
        <v>55</v>
      </c>
      <c r="O13" s="29">
        <v>21.818181818181827</v>
      </c>
      <c r="P13" s="32">
        <v>393</v>
      </c>
      <c r="Q13" s="43">
        <v>292</v>
      </c>
      <c r="R13" s="29">
        <v>34.589041095890408</v>
      </c>
      <c r="S13" s="32">
        <v>71</v>
      </c>
      <c r="T13" s="43">
        <v>191</v>
      </c>
      <c r="U13" s="29">
        <v>-62.827225130890049</v>
      </c>
      <c r="V13" s="32">
        <v>38</v>
      </c>
      <c r="W13" s="43">
        <v>62</v>
      </c>
      <c r="X13" s="29">
        <v>-38.70967741935484</v>
      </c>
      <c r="Y13" s="32">
        <v>0</v>
      </c>
      <c r="Z13" s="43">
        <v>0</v>
      </c>
      <c r="AA13" s="29" t="s">
        <v>167</v>
      </c>
      <c r="AB13" s="32" t="s">
        <v>168</v>
      </c>
      <c r="AC13" s="43">
        <v>0</v>
      </c>
      <c r="AD13" s="29" t="s">
        <v>167</v>
      </c>
      <c r="AE13" s="32">
        <v>0</v>
      </c>
      <c r="AF13" s="43">
        <v>0</v>
      </c>
      <c r="AG13" s="29" t="s">
        <v>167</v>
      </c>
      <c r="AH13" s="32">
        <v>33708</v>
      </c>
      <c r="AI13" s="32">
        <v>35714</v>
      </c>
      <c r="AJ13" s="29">
        <v>-5.6168449347594791</v>
      </c>
      <c r="AK13" s="32">
        <v>72</v>
      </c>
      <c r="AL13" s="43">
        <v>50</v>
      </c>
      <c r="AM13" s="29">
        <v>43.999999999999993</v>
      </c>
      <c r="AN13" s="32">
        <v>42</v>
      </c>
      <c r="AO13" s="43">
        <v>27</v>
      </c>
      <c r="AP13" s="29">
        <v>55.555555555555557</v>
      </c>
      <c r="AQ13" s="32">
        <v>0</v>
      </c>
      <c r="AR13" s="43">
        <v>0</v>
      </c>
      <c r="AS13" s="29" t="s">
        <v>167</v>
      </c>
      <c r="AT13" s="32">
        <v>556</v>
      </c>
      <c r="AU13" s="43">
        <v>378</v>
      </c>
      <c r="AV13" s="29">
        <v>47.089947089947096</v>
      </c>
      <c r="AW13" s="32">
        <v>670</v>
      </c>
      <c r="AX13" s="32">
        <v>455</v>
      </c>
      <c r="AY13" s="29">
        <v>47.252747252747263</v>
      </c>
    </row>
    <row r="14" spans="1:52" x14ac:dyDescent="0.25">
      <c r="A14" s="8"/>
      <c r="B14" s="18" t="s">
        <v>19</v>
      </c>
      <c r="C14" s="32">
        <v>11655</v>
      </c>
      <c r="D14" s="32">
        <v>10670</v>
      </c>
      <c r="E14" s="29">
        <v>9.2314901593252063</v>
      </c>
      <c r="F14" s="33">
        <v>0.7676388995002279</v>
      </c>
      <c r="G14" s="32">
        <v>5586</v>
      </c>
      <c r="H14" s="43">
        <v>5403</v>
      </c>
      <c r="I14" s="29">
        <v>3.3870072182121014</v>
      </c>
      <c r="J14" s="32">
        <v>440</v>
      </c>
      <c r="K14" s="43">
        <v>435</v>
      </c>
      <c r="L14" s="29">
        <v>1.1494252873563315</v>
      </c>
      <c r="M14" s="32">
        <v>87</v>
      </c>
      <c r="N14" s="43">
        <v>79</v>
      </c>
      <c r="O14" s="29">
        <v>10.126582278481022</v>
      </c>
      <c r="P14" s="32">
        <v>208</v>
      </c>
      <c r="Q14" s="43">
        <v>111</v>
      </c>
      <c r="R14" s="29">
        <v>87.387387387387378</v>
      </c>
      <c r="S14" s="32">
        <v>9</v>
      </c>
      <c r="T14" s="43">
        <v>12</v>
      </c>
      <c r="U14" s="29">
        <v>-25</v>
      </c>
      <c r="V14" s="32">
        <v>2</v>
      </c>
      <c r="W14" s="43">
        <v>2</v>
      </c>
      <c r="X14" s="29">
        <v>0</v>
      </c>
      <c r="Y14" s="32">
        <v>0</v>
      </c>
      <c r="Z14" s="43">
        <v>0</v>
      </c>
      <c r="AA14" s="29" t="s">
        <v>167</v>
      </c>
      <c r="AB14" s="32" t="s">
        <v>168</v>
      </c>
      <c r="AC14" s="43">
        <v>1</v>
      </c>
      <c r="AD14" s="29">
        <v>-100</v>
      </c>
      <c r="AE14" s="32">
        <v>0</v>
      </c>
      <c r="AF14" s="43">
        <v>0</v>
      </c>
      <c r="AG14" s="29" t="s">
        <v>167</v>
      </c>
      <c r="AH14" s="32">
        <v>6332</v>
      </c>
      <c r="AI14" s="32">
        <v>6043</v>
      </c>
      <c r="AJ14" s="29">
        <v>4.7823928512328306</v>
      </c>
      <c r="AK14" s="32">
        <v>2217</v>
      </c>
      <c r="AL14" s="43">
        <v>1740</v>
      </c>
      <c r="AM14" s="29">
        <v>27.41379310344827</v>
      </c>
      <c r="AN14" s="32">
        <v>125</v>
      </c>
      <c r="AO14" s="43">
        <v>115</v>
      </c>
      <c r="AP14" s="29">
        <v>8.6956521739130377</v>
      </c>
      <c r="AQ14" s="32">
        <v>0</v>
      </c>
      <c r="AR14" s="43">
        <v>0</v>
      </c>
      <c r="AS14" s="29" t="s">
        <v>167</v>
      </c>
      <c r="AT14" s="32">
        <v>2981</v>
      </c>
      <c r="AU14" s="43">
        <v>2772</v>
      </c>
      <c r="AV14" s="29">
        <v>7.5396825396825351</v>
      </c>
      <c r="AW14" s="32">
        <v>5323</v>
      </c>
      <c r="AX14" s="32">
        <v>4627</v>
      </c>
      <c r="AY14" s="29">
        <v>15.042143937756647</v>
      </c>
    </row>
    <row r="15" spans="1:52" x14ac:dyDescent="0.25">
      <c r="A15" s="8"/>
      <c r="B15" s="18" t="s">
        <v>15</v>
      </c>
      <c r="C15" s="32">
        <v>43865</v>
      </c>
      <c r="D15" s="32">
        <v>31394</v>
      </c>
      <c r="E15" s="29">
        <v>39.724151111677401</v>
      </c>
      <c r="F15" s="33">
        <v>2.8891017011220503</v>
      </c>
      <c r="G15" s="32">
        <v>39358</v>
      </c>
      <c r="H15" s="43">
        <v>28686</v>
      </c>
      <c r="I15" s="29">
        <v>37.202816705012907</v>
      </c>
      <c r="J15" s="32">
        <v>2349</v>
      </c>
      <c r="K15" s="43">
        <v>1329</v>
      </c>
      <c r="L15" s="29">
        <v>76.749435665914206</v>
      </c>
      <c r="M15" s="32">
        <v>253</v>
      </c>
      <c r="N15" s="43">
        <v>193</v>
      </c>
      <c r="O15" s="29">
        <v>31.088082901554404</v>
      </c>
      <c r="P15" s="32">
        <v>1637</v>
      </c>
      <c r="Q15" s="43">
        <v>870</v>
      </c>
      <c r="R15" s="29">
        <v>88.160919540229884</v>
      </c>
      <c r="S15" s="32">
        <v>23</v>
      </c>
      <c r="T15" s="43">
        <v>23</v>
      </c>
      <c r="U15" s="29">
        <v>0</v>
      </c>
      <c r="V15" s="32">
        <v>11</v>
      </c>
      <c r="W15" s="43">
        <v>4</v>
      </c>
      <c r="X15" s="29">
        <v>175</v>
      </c>
      <c r="Y15" s="32">
        <v>0</v>
      </c>
      <c r="Z15" s="43">
        <v>0</v>
      </c>
      <c r="AA15" s="29" t="s">
        <v>167</v>
      </c>
      <c r="AB15" s="32" t="s">
        <v>168</v>
      </c>
      <c r="AC15" s="43">
        <v>4</v>
      </c>
      <c r="AD15" s="29">
        <v>-100</v>
      </c>
      <c r="AE15" s="32">
        <v>0</v>
      </c>
      <c r="AF15" s="43">
        <v>0</v>
      </c>
      <c r="AG15" s="29" t="s">
        <v>167</v>
      </c>
      <c r="AH15" s="32">
        <v>43631</v>
      </c>
      <c r="AI15" s="32">
        <v>31109</v>
      </c>
      <c r="AJ15" s="29">
        <v>40.25201710116044</v>
      </c>
      <c r="AK15" s="32">
        <v>69</v>
      </c>
      <c r="AL15" s="43">
        <v>88</v>
      </c>
      <c r="AM15" s="29">
        <v>-21.590909090909093</v>
      </c>
      <c r="AN15" s="32">
        <v>30</v>
      </c>
      <c r="AO15" s="43">
        <v>3</v>
      </c>
      <c r="AP15" s="29">
        <v>900</v>
      </c>
      <c r="AQ15" s="32">
        <v>0</v>
      </c>
      <c r="AR15" s="43">
        <v>14</v>
      </c>
      <c r="AS15" s="29">
        <v>-100</v>
      </c>
      <c r="AT15" s="32">
        <v>135</v>
      </c>
      <c r="AU15" s="43">
        <v>180</v>
      </c>
      <c r="AV15" s="29">
        <v>-25</v>
      </c>
      <c r="AW15" s="32">
        <v>234</v>
      </c>
      <c r="AX15" s="32">
        <v>285</v>
      </c>
      <c r="AY15" s="29">
        <v>-17.894736842105264</v>
      </c>
    </row>
    <row r="16" spans="1:52" x14ac:dyDescent="0.25">
      <c r="A16" s="8"/>
      <c r="B16" s="18" t="s">
        <v>17</v>
      </c>
      <c r="C16" s="32">
        <v>64053</v>
      </c>
      <c r="D16" s="32">
        <v>61548</v>
      </c>
      <c r="E16" s="29">
        <v>4.0699941509066084</v>
      </c>
      <c r="F16" s="33">
        <v>4.2187537048209434</v>
      </c>
      <c r="G16" s="32">
        <v>49806</v>
      </c>
      <c r="H16" s="43">
        <v>53561</v>
      </c>
      <c r="I16" s="29">
        <v>-7.010698082560074</v>
      </c>
      <c r="J16" s="32">
        <v>4812</v>
      </c>
      <c r="K16" s="43">
        <v>3547</v>
      </c>
      <c r="L16" s="29">
        <v>35.663941358894832</v>
      </c>
      <c r="M16" s="32">
        <v>742</v>
      </c>
      <c r="N16" s="43">
        <v>528</v>
      </c>
      <c r="O16" s="29">
        <v>40.530303030303031</v>
      </c>
      <c r="P16" s="32">
        <v>8448</v>
      </c>
      <c r="Q16" s="43">
        <v>3702</v>
      </c>
      <c r="R16" s="29">
        <v>128.20097244732577</v>
      </c>
      <c r="S16" s="32">
        <v>12</v>
      </c>
      <c r="T16" s="43">
        <v>12</v>
      </c>
      <c r="U16" s="29">
        <v>0</v>
      </c>
      <c r="V16" s="32">
        <v>8</v>
      </c>
      <c r="W16" s="43">
        <v>4</v>
      </c>
      <c r="X16" s="29">
        <v>100</v>
      </c>
      <c r="Y16" s="32">
        <v>0</v>
      </c>
      <c r="Z16" s="43">
        <v>3</v>
      </c>
      <c r="AA16" s="29">
        <v>-100</v>
      </c>
      <c r="AB16" s="32" t="s">
        <v>168</v>
      </c>
      <c r="AC16" s="43">
        <v>2</v>
      </c>
      <c r="AD16" s="29">
        <v>-100</v>
      </c>
      <c r="AE16" s="32">
        <v>0</v>
      </c>
      <c r="AF16" s="43">
        <v>0</v>
      </c>
      <c r="AG16" s="29" t="s">
        <v>167</v>
      </c>
      <c r="AH16" s="32">
        <v>63828</v>
      </c>
      <c r="AI16" s="32">
        <v>61359</v>
      </c>
      <c r="AJ16" s="29">
        <v>4.0238595805016431</v>
      </c>
      <c r="AK16" s="32">
        <v>160</v>
      </c>
      <c r="AL16" s="43">
        <v>171</v>
      </c>
      <c r="AM16" s="29">
        <v>-6.4327485380117011</v>
      </c>
      <c r="AN16" s="32">
        <v>4</v>
      </c>
      <c r="AO16" s="43">
        <v>1</v>
      </c>
      <c r="AP16" s="29">
        <v>300</v>
      </c>
      <c r="AQ16" s="32">
        <v>4</v>
      </c>
      <c r="AR16" s="43">
        <v>0</v>
      </c>
      <c r="AS16" s="29" t="s">
        <v>167</v>
      </c>
      <c r="AT16" s="32">
        <v>57</v>
      </c>
      <c r="AU16" s="43">
        <v>17</v>
      </c>
      <c r="AV16" s="29">
        <v>235.29411764705884</v>
      </c>
      <c r="AW16" s="32">
        <v>225</v>
      </c>
      <c r="AX16" s="32">
        <v>189</v>
      </c>
      <c r="AY16" s="29">
        <v>19.047619047619047</v>
      </c>
    </row>
    <row r="17" spans="1:51" x14ac:dyDescent="0.25">
      <c r="A17" s="8"/>
      <c r="B17" s="18" t="s">
        <v>20</v>
      </c>
      <c r="C17" s="32">
        <v>13386</v>
      </c>
      <c r="D17" s="32">
        <v>12329</v>
      </c>
      <c r="E17" s="29">
        <v>8.5732825046638048</v>
      </c>
      <c r="F17" s="33">
        <v>0.88164858933591161</v>
      </c>
      <c r="G17" s="32">
        <v>12881</v>
      </c>
      <c r="H17" s="43">
        <v>10952</v>
      </c>
      <c r="I17" s="29">
        <v>17.613221329437543</v>
      </c>
      <c r="J17" s="32">
        <v>113</v>
      </c>
      <c r="K17" s="43">
        <v>819</v>
      </c>
      <c r="L17" s="29">
        <v>-86.202686202686209</v>
      </c>
      <c r="M17" s="32">
        <v>71</v>
      </c>
      <c r="N17" s="43">
        <v>60</v>
      </c>
      <c r="O17" s="29">
        <v>18.333333333333336</v>
      </c>
      <c r="P17" s="32">
        <v>188</v>
      </c>
      <c r="Q17" s="43">
        <v>283</v>
      </c>
      <c r="R17" s="29">
        <v>-33.56890459363958</v>
      </c>
      <c r="S17" s="32">
        <v>4</v>
      </c>
      <c r="T17" s="43">
        <v>108</v>
      </c>
      <c r="U17" s="29">
        <v>-96.296296296296305</v>
      </c>
      <c r="V17" s="32">
        <v>33</v>
      </c>
      <c r="W17" s="43">
        <v>14</v>
      </c>
      <c r="X17" s="29">
        <v>135.71428571428572</v>
      </c>
      <c r="Y17" s="32">
        <v>0</v>
      </c>
      <c r="Z17" s="43">
        <v>0</v>
      </c>
      <c r="AA17" s="29" t="s">
        <v>167</v>
      </c>
      <c r="AB17" s="32" t="s">
        <v>168</v>
      </c>
      <c r="AC17" s="43">
        <v>0</v>
      </c>
      <c r="AD17" s="29" t="s">
        <v>167</v>
      </c>
      <c r="AE17" s="32">
        <v>0</v>
      </c>
      <c r="AF17" s="43">
        <v>0</v>
      </c>
      <c r="AG17" s="29" t="s">
        <v>167</v>
      </c>
      <c r="AH17" s="32">
        <v>13290</v>
      </c>
      <c r="AI17" s="32">
        <v>12236</v>
      </c>
      <c r="AJ17" s="29">
        <v>8.613926119646953</v>
      </c>
      <c r="AK17" s="32">
        <v>17</v>
      </c>
      <c r="AL17" s="43">
        <v>7</v>
      </c>
      <c r="AM17" s="29">
        <v>142.85714285714283</v>
      </c>
      <c r="AN17" s="32">
        <v>5</v>
      </c>
      <c r="AO17" s="43">
        <v>1</v>
      </c>
      <c r="AP17" s="29">
        <v>400</v>
      </c>
      <c r="AQ17" s="32">
        <v>67</v>
      </c>
      <c r="AR17" s="43">
        <v>13</v>
      </c>
      <c r="AS17" s="29">
        <v>415.38461538461542</v>
      </c>
      <c r="AT17" s="32">
        <v>7</v>
      </c>
      <c r="AU17" s="43">
        <v>72</v>
      </c>
      <c r="AV17" s="29">
        <v>-90.277777777777786</v>
      </c>
      <c r="AW17" s="32">
        <v>96</v>
      </c>
      <c r="AX17" s="32">
        <v>93</v>
      </c>
      <c r="AY17" s="29">
        <v>3.2258064516129004</v>
      </c>
    </row>
    <row r="18" spans="1:51" x14ac:dyDescent="0.25">
      <c r="A18" s="8"/>
      <c r="B18" s="18" t="s">
        <v>22</v>
      </c>
      <c r="C18" s="32">
        <v>3865</v>
      </c>
      <c r="D18" s="32">
        <v>3786</v>
      </c>
      <c r="E18" s="29">
        <v>2.0866349709455889</v>
      </c>
      <c r="F18" s="33">
        <v>0.25456236349793054</v>
      </c>
      <c r="G18" s="32">
        <v>3549</v>
      </c>
      <c r="H18" s="43">
        <v>3729</v>
      </c>
      <c r="I18" s="29">
        <v>-4.8270313757039389</v>
      </c>
      <c r="J18" s="32">
        <v>266</v>
      </c>
      <c r="K18" s="43">
        <v>26</v>
      </c>
      <c r="L18" s="29">
        <v>923.07692307692298</v>
      </c>
      <c r="M18" s="32">
        <v>14</v>
      </c>
      <c r="N18" s="43">
        <v>22</v>
      </c>
      <c r="O18" s="29">
        <v>-36.363636363636367</v>
      </c>
      <c r="P18" s="32">
        <v>2</v>
      </c>
      <c r="Q18" s="43">
        <v>0</v>
      </c>
      <c r="R18" s="29" t="s">
        <v>167</v>
      </c>
      <c r="S18" s="32">
        <v>2</v>
      </c>
      <c r="T18" s="43">
        <v>3</v>
      </c>
      <c r="U18" s="29">
        <v>-33.333333333333336</v>
      </c>
      <c r="V18" s="32">
        <v>21</v>
      </c>
      <c r="W18" s="43">
        <v>1</v>
      </c>
      <c r="X18" s="29">
        <v>2000</v>
      </c>
      <c r="Y18" s="32">
        <v>0</v>
      </c>
      <c r="Z18" s="43">
        <v>0</v>
      </c>
      <c r="AA18" s="29" t="s">
        <v>167</v>
      </c>
      <c r="AB18" s="32" t="s">
        <v>168</v>
      </c>
      <c r="AC18" s="43">
        <v>0</v>
      </c>
      <c r="AD18" s="29" t="s">
        <v>167</v>
      </c>
      <c r="AE18" s="32">
        <v>0</v>
      </c>
      <c r="AF18" s="43">
        <v>1</v>
      </c>
      <c r="AG18" s="29">
        <v>-100</v>
      </c>
      <c r="AH18" s="32">
        <v>3854</v>
      </c>
      <c r="AI18" s="32">
        <v>3782</v>
      </c>
      <c r="AJ18" s="29">
        <v>1.9037546271813754</v>
      </c>
      <c r="AK18" s="32">
        <v>4</v>
      </c>
      <c r="AL18" s="43">
        <v>0</v>
      </c>
      <c r="AM18" s="29" t="s">
        <v>167</v>
      </c>
      <c r="AN18" s="32">
        <v>0</v>
      </c>
      <c r="AO18" s="43">
        <v>0</v>
      </c>
      <c r="AP18" s="29" t="s">
        <v>167</v>
      </c>
      <c r="AQ18" s="32">
        <v>0</v>
      </c>
      <c r="AR18" s="43">
        <v>0</v>
      </c>
      <c r="AS18" s="29" t="s">
        <v>167</v>
      </c>
      <c r="AT18" s="32">
        <v>7</v>
      </c>
      <c r="AU18" s="43">
        <v>4</v>
      </c>
      <c r="AV18" s="29">
        <v>75</v>
      </c>
      <c r="AW18" s="32">
        <v>11</v>
      </c>
      <c r="AX18" s="32">
        <v>4</v>
      </c>
      <c r="AY18" s="29">
        <v>175</v>
      </c>
    </row>
    <row r="19" spans="1:51" x14ac:dyDescent="0.25">
      <c r="A19" s="8"/>
      <c r="B19" s="18" t="s">
        <v>21</v>
      </c>
      <c r="C19" s="32">
        <v>7893</v>
      </c>
      <c r="D19" s="32">
        <v>6582</v>
      </c>
      <c r="E19" s="29">
        <v>19.917958067456709</v>
      </c>
      <c r="F19" s="33">
        <v>0.51986047479667941</v>
      </c>
      <c r="G19" s="32">
        <v>2322</v>
      </c>
      <c r="H19" s="43">
        <v>2107</v>
      </c>
      <c r="I19" s="29">
        <v>10.20408163265305</v>
      </c>
      <c r="J19" s="32">
        <v>525</v>
      </c>
      <c r="K19" s="43">
        <v>496</v>
      </c>
      <c r="L19" s="29">
        <v>5.8467741935483764</v>
      </c>
      <c r="M19" s="32">
        <v>12</v>
      </c>
      <c r="N19" s="43">
        <v>5</v>
      </c>
      <c r="O19" s="29">
        <v>140</v>
      </c>
      <c r="P19" s="32">
        <v>36</v>
      </c>
      <c r="Q19" s="43">
        <v>21</v>
      </c>
      <c r="R19" s="29">
        <v>71.428571428571416</v>
      </c>
      <c r="S19" s="32">
        <v>10</v>
      </c>
      <c r="T19" s="43">
        <v>3</v>
      </c>
      <c r="U19" s="29">
        <v>233.33333333333334</v>
      </c>
      <c r="V19" s="32">
        <v>3</v>
      </c>
      <c r="W19" s="43">
        <v>1</v>
      </c>
      <c r="X19" s="29">
        <v>200</v>
      </c>
      <c r="Y19" s="32">
        <v>0</v>
      </c>
      <c r="Z19" s="43">
        <v>0</v>
      </c>
      <c r="AA19" s="29" t="s">
        <v>167</v>
      </c>
      <c r="AB19" s="32" t="s">
        <v>168</v>
      </c>
      <c r="AC19" s="43">
        <v>0</v>
      </c>
      <c r="AD19" s="29" t="s">
        <v>167</v>
      </c>
      <c r="AE19" s="32">
        <v>0</v>
      </c>
      <c r="AF19" s="43">
        <v>0</v>
      </c>
      <c r="AG19" s="29" t="s">
        <v>167</v>
      </c>
      <c r="AH19" s="32">
        <v>2908</v>
      </c>
      <c r="AI19" s="32">
        <v>2633</v>
      </c>
      <c r="AJ19" s="29">
        <v>10.444360045575385</v>
      </c>
      <c r="AK19" s="32">
        <v>925</v>
      </c>
      <c r="AL19" s="43">
        <v>630</v>
      </c>
      <c r="AM19" s="29">
        <v>46.825396825396815</v>
      </c>
      <c r="AN19" s="32">
        <v>441</v>
      </c>
      <c r="AO19" s="43">
        <v>105</v>
      </c>
      <c r="AP19" s="29">
        <v>320</v>
      </c>
      <c r="AQ19" s="32">
        <v>734</v>
      </c>
      <c r="AR19" s="43">
        <v>671</v>
      </c>
      <c r="AS19" s="29">
        <v>9.3889716840536597</v>
      </c>
      <c r="AT19" s="32">
        <v>2885</v>
      </c>
      <c r="AU19" s="43">
        <v>2543</v>
      </c>
      <c r="AV19" s="29">
        <v>13.448682658277633</v>
      </c>
      <c r="AW19" s="32">
        <v>4985</v>
      </c>
      <c r="AX19" s="32">
        <v>3949</v>
      </c>
      <c r="AY19" s="29">
        <v>26.234489744239053</v>
      </c>
    </row>
    <row r="20" spans="1:51" x14ac:dyDescent="0.25">
      <c r="A20" s="8"/>
      <c r="B20" s="18" t="s">
        <v>24</v>
      </c>
      <c r="C20" s="32">
        <v>3184</v>
      </c>
      <c r="D20" s="32">
        <v>2480</v>
      </c>
      <c r="E20" s="29">
        <v>28.387096774193555</v>
      </c>
      <c r="F20" s="33">
        <v>0.20970933127487995</v>
      </c>
      <c r="G20" s="32">
        <v>3037</v>
      </c>
      <c r="H20" s="43">
        <v>2390</v>
      </c>
      <c r="I20" s="29">
        <v>27.071129707112963</v>
      </c>
      <c r="J20" s="32">
        <v>49</v>
      </c>
      <c r="K20" s="43">
        <v>23</v>
      </c>
      <c r="L20" s="29">
        <v>113.04347826086958</v>
      </c>
      <c r="M20" s="32">
        <v>84</v>
      </c>
      <c r="N20" s="43">
        <v>46</v>
      </c>
      <c r="O20" s="29">
        <v>82.608695652173907</v>
      </c>
      <c r="P20" s="32">
        <v>1</v>
      </c>
      <c r="Q20" s="43">
        <v>8</v>
      </c>
      <c r="R20" s="29">
        <v>-87.5</v>
      </c>
      <c r="S20" s="32">
        <v>0</v>
      </c>
      <c r="T20" s="43">
        <v>0</v>
      </c>
      <c r="U20" s="29" t="s">
        <v>167</v>
      </c>
      <c r="V20" s="32">
        <v>2</v>
      </c>
      <c r="W20" s="43">
        <v>0</v>
      </c>
      <c r="X20" s="29" t="s">
        <v>167</v>
      </c>
      <c r="Y20" s="32">
        <v>0</v>
      </c>
      <c r="Z20" s="43">
        <v>0</v>
      </c>
      <c r="AA20" s="29" t="s">
        <v>167</v>
      </c>
      <c r="AB20" s="32" t="s">
        <v>168</v>
      </c>
      <c r="AC20" s="43">
        <v>0</v>
      </c>
      <c r="AD20" s="29" t="s">
        <v>167</v>
      </c>
      <c r="AE20" s="32">
        <v>0</v>
      </c>
      <c r="AF20" s="43">
        <v>0</v>
      </c>
      <c r="AG20" s="29" t="s">
        <v>167</v>
      </c>
      <c r="AH20" s="32">
        <v>3173</v>
      </c>
      <c r="AI20" s="32">
        <v>2467</v>
      </c>
      <c r="AJ20" s="29">
        <v>28.617754357519253</v>
      </c>
      <c r="AK20" s="32">
        <v>5</v>
      </c>
      <c r="AL20" s="43">
        <v>0</v>
      </c>
      <c r="AM20" s="29" t="s">
        <v>167</v>
      </c>
      <c r="AN20" s="32">
        <v>0</v>
      </c>
      <c r="AO20" s="43">
        <v>0</v>
      </c>
      <c r="AP20" s="29" t="s">
        <v>167</v>
      </c>
      <c r="AQ20" s="32">
        <v>0</v>
      </c>
      <c r="AR20" s="43">
        <v>0</v>
      </c>
      <c r="AS20" s="29" t="s">
        <v>167</v>
      </c>
      <c r="AT20" s="32">
        <v>6</v>
      </c>
      <c r="AU20" s="43">
        <v>13</v>
      </c>
      <c r="AV20" s="29">
        <v>-53.846153846153847</v>
      </c>
      <c r="AW20" s="32">
        <v>11</v>
      </c>
      <c r="AX20" s="32">
        <v>13</v>
      </c>
      <c r="AY20" s="29">
        <v>-15.384615384615385</v>
      </c>
    </row>
    <row r="21" spans="1:51" x14ac:dyDescent="0.25">
      <c r="A21" s="8"/>
      <c r="B21" s="18" t="s">
        <v>23</v>
      </c>
      <c r="C21" s="32">
        <v>3271</v>
      </c>
      <c r="D21" s="32">
        <v>3209</v>
      </c>
      <c r="E21" s="29">
        <v>1.9320660641944487</v>
      </c>
      <c r="F21" s="33">
        <v>0.21543945433421238</v>
      </c>
      <c r="G21" s="32">
        <v>3001</v>
      </c>
      <c r="H21" s="43">
        <v>3089</v>
      </c>
      <c r="I21" s="29">
        <v>-2.8488183878277784</v>
      </c>
      <c r="J21" s="32">
        <v>147</v>
      </c>
      <c r="K21" s="43">
        <v>24</v>
      </c>
      <c r="L21" s="29">
        <v>512.5</v>
      </c>
      <c r="M21" s="32">
        <v>62</v>
      </c>
      <c r="N21" s="43">
        <v>79</v>
      </c>
      <c r="O21" s="29">
        <v>-21.518987341772156</v>
      </c>
      <c r="P21" s="32">
        <v>6</v>
      </c>
      <c r="Q21" s="43">
        <v>3</v>
      </c>
      <c r="R21" s="29">
        <v>100</v>
      </c>
      <c r="S21" s="32">
        <v>0</v>
      </c>
      <c r="T21" s="43">
        <v>1</v>
      </c>
      <c r="U21" s="29">
        <v>-100</v>
      </c>
      <c r="V21" s="32">
        <v>2</v>
      </c>
      <c r="W21" s="43">
        <v>3</v>
      </c>
      <c r="X21" s="29">
        <v>-33.333333333333336</v>
      </c>
      <c r="Y21" s="32">
        <v>0</v>
      </c>
      <c r="Z21" s="43">
        <v>0</v>
      </c>
      <c r="AA21" s="29" t="s">
        <v>167</v>
      </c>
      <c r="AB21" s="32" t="s">
        <v>168</v>
      </c>
      <c r="AC21" s="43">
        <v>0</v>
      </c>
      <c r="AD21" s="29" t="s">
        <v>167</v>
      </c>
      <c r="AE21" s="32">
        <v>0</v>
      </c>
      <c r="AF21" s="43">
        <v>0</v>
      </c>
      <c r="AG21" s="29" t="s">
        <v>167</v>
      </c>
      <c r="AH21" s="32">
        <v>3218</v>
      </c>
      <c r="AI21" s="32">
        <v>3199</v>
      </c>
      <c r="AJ21" s="29">
        <v>0.59393560487652763</v>
      </c>
      <c r="AK21" s="32">
        <v>50</v>
      </c>
      <c r="AL21" s="43">
        <v>0</v>
      </c>
      <c r="AM21" s="29" t="s">
        <v>167</v>
      </c>
      <c r="AN21" s="32">
        <v>0</v>
      </c>
      <c r="AO21" s="43">
        <v>0</v>
      </c>
      <c r="AP21" s="29" t="s">
        <v>167</v>
      </c>
      <c r="AQ21" s="32">
        <v>0</v>
      </c>
      <c r="AR21" s="43">
        <v>0</v>
      </c>
      <c r="AS21" s="29" t="s">
        <v>167</v>
      </c>
      <c r="AT21" s="32">
        <v>3</v>
      </c>
      <c r="AU21" s="43">
        <v>10</v>
      </c>
      <c r="AV21" s="29">
        <v>-70</v>
      </c>
      <c r="AW21" s="32">
        <v>53</v>
      </c>
      <c r="AX21" s="32">
        <v>10</v>
      </c>
      <c r="AY21" s="29">
        <v>430</v>
      </c>
    </row>
    <row r="22" spans="1:51" x14ac:dyDescent="0.25">
      <c r="A22" s="8"/>
      <c r="B22" s="18" t="s">
        <v>123</v>
      </c>
      <c r="C22" s="32">
        <v>2425</v>
      </c>
      <c r="D22" s="32">
        <v>2567</v>
      </c>
      <c r="E22" s="29">
        <v>-5.5317491234904592</v>
      </c>
      <c r="F22" s="33">
        <v>0.15971894734346226</v>
      </c>
      <c r="G22" s="32">
        <v>1989</v>
      </c>
      <c r="H22" s="43">
        <v>2262</v>
      </c>
      <c r="I22" s="29">
        <v>-12.068965517241381</v>
      </c>
      <c r="J22" s="32">
        <v>79</v>
      </c>
      <c r="K22" s="43">
        <v>30</v>
      </c>
      <c r="L22" s="29">
        <v>163.33333333333334</v>
      </c>
      <c r="M22" s="32">
        <v>127</v>
      </c>
      <c r="N22" s="43">
        <v>72</v>
      </c>
      <c r="O22" s="29">
        <v>76.388888888888886</v>
      </c>
      <c r="P22" s="32">
        <v>13</v>
      </c>
      <c r="Q22" s="43">
        <v>15</v>
      </c>
      <c r="R22" s="29">
        <v>-13.33333333333333</v>
      </c>
      <c r="S22" s="32">
        <v>10</v>
      </c>
      <c r="T22" s="43">
        <v>3</v>
      </c>
      <c r="U22" s="29">
        <v>233.33333333333334</v>
      </c>
      <c r="V22" s="32">
        <v>3</v>
      </c>
      <c r="W22" s="43">
        <v>1</v>
      </c>
      <c r="X22" s="29">
        <v>200</v>
      </c>
      <c r="Y22" s="32">
        <v>0</v>
      </c>
      <c r="Z22" s="43">
        <v>0</v>
      </c>
      <c r="AA22" s="29" t="s">
        <v>167</v>
      </c>
      <c r="AB22" s="32" t="s">
        <v>168</v>
      </c>
      <c r="AC22" s="43">
        <v>0</v>
      </c>
      <c r="AD22" s="29" t="s">
        <v>167</v>
      </c>
      <c r="AE22" s="32">
        <v>0</v>
      </c>
      <c r="AF22" s="43">
        <v>0</v>
      </c>
      <c r="AG22" s="29" t="s">
        <v>167</v>
      </c>
      <c r="AH22" s="32">
        <v>2221</v>
      </c>
      <c r="AI22" s="32">
        <v>2383</v>
      </c>
      <c r="AJ22" s="29">
        <v>-6.7981535879143902</v>
      </c>
      <c r="AK22" s="32">
        <v>136</v>
      </c>
      <c r="AL22" s="43">
        <v>28</v>
      </c>
      <c r="AM22" s="29">
        <v>385.71428571428567</v>
      </c>
      <c r="AN22" s="32">
        <v>3</v>
      </c>
      <c r="AO22" s="43">
        <v>11</v>
      </c>
      <c r="AP22" s="29">
        <v>-72.727272727272734</v>
      </c>
      <c r="AQ22" s="32">
        <v>0</v>
      </c>
      <c r="AR22" s="43">
        <v>0</v>
      </c>
      <c r="AS22" s="29" t="s">
        <v>167</v>
      </c>
      <c r="AT22" s="32">
        <v>65</v>
      </c>
      <c r="AU22" s="43">
        <v>145</v>
      </c>
      <c r="AV22" s="29">
        <v>-55.172413793103445</v>
      </c>
      <c r="AW22" s="32">
        <v>204</v>
      </c>
      <c r="AX22" s="32">
        <v>184</v>
      </c>
      <c r="AY22" s="29">
        <v>10.869565217391308</v>
      </c>
    </row>
    <row r="23" spans="1:51" x14ac:dyDescent="0.25">
      <c r="A23" s="8"/>
      <c r="B23" s="18" t="s">
        <v>109</v>
      </c>
      <c r="C23" s="32">
        <v>4341</v>
      </c>
      <c r="D23" s="32">
        <v>3843</v>
      </c>
      <c r="E23" s="29">
        <v>12.958626073380163</v>
      </c>
      <c r="F23" s="33">
        <v>0.28591338161565755</v>
      </c>
      <c r="G23" s="32">
        <v>4135</v>
      </c>
      <c r="H23" s="43">
        <v>3616</v>
      </c>
      <c r="I23" s="29">
        <v>14.352876106194689</v>
      </c>
      <c r="J23" s="32">
        <v>81</v>
      </c>
      <c r="K23" s="43">
        <v>183</v>
      </c>
      <c r="L23" s="29">
        <v>-55.737704918032783</v>
      </c>
      <c r="M23" s="32">
        <v>97</v>
      </c>
      <c r="N23" s="43">
        <v>6</v>
      </c>
      <c r="O23" s="29">
        <v>1516.6666666666667</v>
      </c>
      <c r="P23" s="32">
        <v>20</v>
      </c>
      <c r="Q23" s="43">
        <v>33</v>
      </c>
      <c r="R23" s="29">
        <v>-39.393939393939391</v>
      </c>
      <c r="S23" s="32">
        <v>6</v>
      </c>
      <c r="T23" s="43">
        <v>5</v>
      </c>
      <c r="U23" s="29">
        <v>19.999999999999996</v>
      </c>
      <c r="V23" s="32">
        <v>1</v>
      </c>
      <c r="W23" s="43">
        <v>0</v>
      </c>
      <c r="X23" s="29" t="s">
        <v>167</v>
      </c>
      <c r="Y23" s="32">
        <v>0</v>
      </c>
      <c r="Z23" s="43">
        <v>0</v>
      </c>
      <c r="AA23" s="29" t="s">
        <v>167</v>
      </c>
      <c r="AB23" s="32" t="s">
        <v>168</v>
      </c>
      <c r="AC23" s="43">
        <v>0</v>
      </c>
      <c r="AD23" s="29" t="s">
        <v>167</v>
      </c>
      <c r="AE23" s="32">
        <v>0</v>
      </c>
      <c r="AF23" s="43">
        <v>0</v>
      </c>
      <c r="AG23" s="29" t="s">
        <v>167</v>
      </c>
      <c r="AH23" s="32">
        <v>4340</v>
      </c>
      <c r="AI23" s="32">
        <v>3843</v>
      </c>
      <c r="AJ23" s="29">
        <v>12.932604735883423</v>
      </c>
      <c r="AK23" s="32">
        <v>1</v>
      </c>
      <c r="AL23" s="43">
        <v>0</v>
      </c>
      <c r="AM23" s="29" t="s">
        <v>167</v>
      </c>
      <c r="AN23" s="32">
        <v>0</v>
      </c>
      <c r="AO23" s="43">
        <v>0</v>
      </c>
      <c r="AP23" s="29" t="s">
        <v>167</v>
      </c>
      <c r="AQ23" s="32">
        <v>0</v>
      </c>
      <c r="AR23" s="43">
        <v>0</v>
      </c>
      <c r="AS23" s="29" t="s">
        <v>167</v>
      </c>
      <c r="AT23" s="32">
        <v>0</v>
      </c>
      <c r="AU23" s="43">
        <v>0</v>
      </c>
      <c r="AV23" s="29" t="s">
        <v>167</v>
      </c>
      <c r="AW23" s="32">
        <v>1</v>
      </c>
      <c r="AX23" s="32">
        <v>0</v>
      </c>
      <c r="AY23" s="29" t="s">
        <v>167</v>
      </c>
    </row>
    <row r="24" spans="1:51" x14ac:dyDescent="0.25">
      <c r="A24" s="8"/>
      <c r="B24" s="18" t="s">
        <v>25</v>
      </c>
      <c r="C24" s="32">
        <v>1627</v>
      </c>
      <c r="D24" s="32">
        <v>1822</v>
      </c>
      <c r="E24" s="29">
        <v>-10.702524698133919</v>
      </c>
      <c r="F24" s="33">
        <v>0.10715988755786107</v>
      </c>
      <c r="G24" s="32">
        <v>1260</v>
      </c>
      <c r="H24" s="43">
        <v>1296</v>
      </c>
      <c r="I24" s="29">
        <v>-2.777777777777779</v>
      </c>
      <c r="J24" s="32">
        <v>121</v>
      </c>
      <c r="K24" s="43">
        <v>193</v>
      </c>
      <c r="L24" s="29">
        <v>-37.305699481865283</v>
      </c>
      <c r="M24" s="32">
        <v>2</v>
      </c>
      <c r="N24" s="43">
        <v>2</v>
      </c>
      <c r="O24" s="29">
        <v>0</v>
      </c>
      <c r="P24" s="32">
        <v>6</v>
      </c>
      <c r="Q24" s="43">
        <v>1</v>
      </c>
      <c r="R24" s="29">
        <v>500</v>
      </c>
      <c r="S24" s="32">
        <v>50</v>
      </c>
      <c r="T24" s="43">
        <v>30</v>
      </c>
      <c r="U24" s="29">
        <v>66.666666666666671</v>
      </c>
      <c r="V24" s="32">
        <v>1</v>
      </c>
      <c r="W24" s="43">
        <v>0</v>
      </c>
      <c r="X24" s="29" t="s">
        <v>167</v>
      </c>
      <c r="Y24" s="32">
        <v>0</v>
      </c>
      <c r="Z24" s="43">
        <v>0</v>
      </c>
      <c r="AA24" s="29" t="s">
        <v>167</v>
      </c>
      <c r="AB24" s="32" t="s">
        <v>168</v>
      </c>
      <c r="AC24" s="43">
        <v>0</v>
      </c>
      <c r="AD24" s="29" t="s">
        <v>167</v>
      </c>
      <c r="AE24" s="32">
        <v>0</v>
      </c>
      <c r="AF24" s="43">
        <v>0</v>
      </c>
      <c r="AG24" s="29" t="s">
        <v>167</v>
      </c>
      <c r="AH24" s="32">
        <v>1440</v>
      </c>
      <c r="AI24" s="32">
        <v>1522</v>
      </c>
      <c r="AJ24" s="29">
        <v>-5.3876478318002574</v>
      </c>
      <c r="AK24" s="32">
        <v>167</v>
      </c>
      <c r="AL24" s="43">
        <v>235</v>
      </c>
      <c r="AM24" s="29">
        <v>-28.936170212765955</v>
      </c>
      <c r="AN24" s="32">
        <v>2</v>
      </c>
      <c r="AO24" s="43">
        <v>0</v>
      </c>
      <c r="AP24" s="29" t="s">
        <v>167</v>
      </c>
      <c r="AQ24" s="32">
        <v>0</v>
      </c>
      <c r="AR24" s="43">
        <v>0</v>
      </c>
      <c r="AS24" s="29" t="s">
        <v>167</v>
      </c>
      <c r="AT24" s="32">
        <v>18</v>
      </c>
      <c r="AU24" s="43">
        <v>65</v>
      </c>
      <c r="AV24" s="29">
        <v>-72.307692307692307</v>
      </c>
      <c r="AW24" s="32">
        <v>187</v>
      </c>
      <c r="AX24" s="32">
        <v>300</v>
      </c>
      <c r="AY24" s="29">
        <v>-37.666666666666671</v>
      </c>
    </row>
    <row r="25" spans="1:51" x14ac:dyDescent="0.25">
      <c r="A25" s="8"/>
      <c r="B25" s="18" t="s">
        <v>28</v>
      </c>
      <c r="C25" s="32">
        <v>1766</v>
      </c>
      <c r="D25" s="32">
        <v>1698</v>
      </c>
      <c r="E25" s="29">
        <v>4.0047114252061311</v>
      </c>
      <c r="F25" s="33">
        <v>0.11631491175610488</v>
      </c>
      <c r="G25" s="32">
        <v>1244</v>
      </c>
      <c r="H25" s="43">
        <v>1168</v>
      </c>
      <c r="I25" s="29">
        <v>6.5068493150684859</v>
      </c>
      <c r="J25" s="32">
        <v>159</v>
      </c>
      <c r="K25" s="43">
        <v>99</v>
      </c>
      <c r="L25" s="29">
        <v>60.606060606060595</v>
      </c>
      <c r="M25" s="32">
        <v>206</v>
      </c>
      <c r="N25" s="43">
        <v>139</v>
      </c>
      <c r="O25" s="29">
        <v>48.201438848920851</v>
      </c>
      <c r="P25" s="32">
        <v>7</v>
      </c>
      <c r="Q25" s="43">
        <v>2</v>
      </c>
      <c r="R25" s="29">
        <v>250</v>
      </c>
      <c r="S25" s="32">
        <v>1</v>
      </c>
      <c r="T25" s="43">
        <v>5</v>
      </c>
      <c r="U25" s="29">
        <v>-80</v>
      </c>
      <c r="V25" s="32">
        <v>0</v>
      </c>
      <c r="W25" s="43">
        <v>1</v>
      </c>
      <c r="X25" s="29">
        <v>-100</v>
      </c>
      <c r="Y25" s="32">
        <v>0</v>
      </c>
      <c r="Z25" s="43">
        <v>0</v>
      </c>
      <c r="AA25" s="29" t="s">
        <v>167</v>
      </c>
      <c r="AB25" s="32" t="s">
        <v>168</v>
      </c>
      <c r="AC25" s="43">
        <v>0</v>
      </c>
      <c r="AD25" s="29" t="s">
        <v>167</v>
      </c>
      <c r="AE25" s="32">
        <v>0</v>
      </c>
      <c r="AF25" s="43">
        <v>0</v>
      </c>
      <c r="AG25" s="29" t="s">
        <v>167</v>
      </c>
      <c r="AH25" s="32">
        <v>1617</v>
      </c>
      <c r="AI25" s="32">
        <v>1414</v>
      </c>
      <c r="AJ25" s="29">
        <v>14.356435643564346</v>
      </c>
      <c r="AK25" s="32">
        <v>54</v>
      </c>
      <c r="AL25" s="43">
        <v>121</v>
      </c>
      <c r="AM25" s="29">
        <v>-55.371900826446272</v>
      </c>
      <c r="AN25" s="32">
        <v>38</v>
      </c>
      <c r="AO25" s="43">
        <v>15</v>
      </c>
      <c r="AP25" s="29">
        <v>153.33333333333331</v>
      </c>
      <c r="AQ25" s="32">
        <v>0</v>
      </c>
      <c r="AR25" s="43">
        <v>0</v>
      </c>
      <c r="AS25" s="29" t="s">
        <v>167</v>
      </c>
      <c r="AT25" s="32">
        <v>57</v>
      </c>
      <c r="AU25" s="43">
        <v>148</v>
      </c>
      <c r="AV25" s="29">
        <v>-61.486486486486491</v>
      </c>
      <c r="AW25" s="32">
        <v>149</v>
      </c>
      <c r="AX25" s="32">
        <v>284</v>
      </c>
      <c r="AY25" s="29">
        <v>-47.535211267605639</v>
      </c>
    </row>
    <row r="26" spans="1:51" x14ac:dyDescent="0.25">
      <c r="A26" s="8"/>
      <c r="B26" s="18" t="s">
        <v>27</v>
      </c>
      <c r="C26" s="32">
        <v>1089</v>
      </c>
      <c r="D26" s="32">
        <v>997</v>
      </c>
      <c r="E26" s="29">
        <v>9.2276830491474513</v>
      </c>
      <c r="F26" s="33">
        <v>7.1725333466816657E-2</v>
      </c>
      <c r="G26" s="32">
        <v>960</v>
      </c>
      <c r="H26" s="43">
        <v>911</v>
      </c>
      <c r="I26" s="29">
        <v>5.3787047200878124</v>
      </c>
      <c r="J26" s="32">
        <v>41</v>
      </c>
      <c r="K26" s="43">
        <v>37</v>
      </c>
      <c r="L26" s="29">
        <v>10.810810810810811</v>
      </c>
      <c r="M26" s="32">
        <v>14</v>
      </c>
      <c r="N26" s="43">
        <v>7</v>
      </c>
      <c r="O26" s="29">
        <v>100</v>
      </c>
      <c r="P26" s="32">
        <v>12</v>
      </c>
      <c r="Q26" s="43">
        <v>1</v>
      </c>
      <c r="R26" s="29">
        <v>1100</v>
      </c>
      <c r="S26" s="32">
        <v>6</v>
      </c>
      <c r="T26" s="43">
        <v>3</v>
      </c>
      <c r="U26" s="29">
        <v>100</v>
      </c>
      <c r="V26" s="32">
        <v>3</v>
      </c>
      <c r="W26" s="43">
        <v>1</v>
      </c>
      <c r="X26" s="29">
        <v>200</v>
      </c>
      <c r="Y26" s="32">
        <v>0</v>
      </c>
      <c r="Z26" s="43">
        <v>0</v>
      </c>
      <c r="AA26" s="29" t="s">
        <v>167</v>
      </c>
      <c r="AB26" s="32" t="s">
        <v>168</v>
      </c>
      <c r="AC26" s="43">
        <v>0</v>
      </c>
      <c r="AD26" s="29" t="s">
        <v>167</v>
      </c>
      <c r="AE26" s="32">
        <v>0</v>
      </c>
      <c r="AF26" s="43">
        <v>0</v>
      </c>
      <c r="AG26" s="29" t="s">
        <v>167</v>
      </c>
      <c r="AH26" s="32">
        <v>1036</v>
      </c>
      <c r="AI26" s="32">
        <v>960</v>
      </c>
      <c r="AJ26" s="29">
        <v>7.9166666666666607</v>
      </c>
      <c r="AK26" s="32">
        <v>23</v>
      </c>
      <c r="AL26" s="43">
        <v>22</v>
      </c>
      <c r="AM26" s="29">
        <v>4.5454545454545414</v>
      </c>
      <c r="AN26" s="32">
        <v>2</v>
      </c>
      <c r="AO26" s="43">
        <v>2</v>
      </c>
      <c r="AP26" s="29">
        <v>0</v>
      </c>
      <c r="AQ26" s="32">
        <v>0</v>
      </c>
      <c r="AR26" s="43">
        <v>0</v>
      </c>
      <c r="AS26" s="29" t="s">
        <v>167</v>
      </c>
      <c r="AT26" s="32">
        <v>28</v>
      </c>
      <c r="AU26" s="43">
        <v>13</v>
      </c>
      <c r="AV26" s="29">
        <v>115.38461538461537</v>
      </c>
      <c r="AW26" s="32">
        <v>53</v>
      </c>
      <c r="AX26" s="32">
        <v>37</v>
      </c>
      <c r="AY26" s="29">
        <v>43.243243243243242</v>
      </c>
    </row>
    <row r="27" spans="1:51" x14ac:dyDescent="0.25">
      <c r="A27" s="8"/>
      <c r="B27" s="18" t="s">
        <v>26</v>
      </c>
      <c r="C27" s="32">
        <v>851</v>
      </c>
      <c r="D27" s="32">
        <v>570</v>
      </c>
      <c r="E27" s="29">
        <v>49.298245614035082</v>
      </c>
      <c r="F27" s="33">
        <v>5.6049824407953142E-2</v>
      </c>
      <c r="G27" s="32">
        <v>753</v>
      </c>
      <c r="H27" s="43">
        <v>496</v>
      </c>
      <c r="I27" s="29">
        <v>51.814516129032249</v>
      </c>
      <c r="J27" s="32">
        <v>50</v>
      </c>
      <c r="K27" s="43">
        <v>28</v>
      </c>
      <c r="L27" s="29">
        <v>78.571428571428584</v>
      </c>
      <c r="M27" s="32">
        <v>31</v>
      </c>
      <c r="N27" s="43">
        <v>28</v>
      </c>
      <c r="O27" s="29">
        <v>10.714285714285721</v>
      </c>
      <c r="P27" s="32">
        <v>3</v>
      </c>
      <c r="Q27" s="43">
        <v>8</v>
      </c>
      <c r="R27" s="29">
        <v>-62.5</v>
      </c>
      <c r="S27" s="32">
        <v>0</v>
      </c>
      <c r="T27" s="43">
        <v>3</v>
      </c>
      <c r="U27" s="29">
        <v>-100</v>
      </c>
      <c r="V27" s="32">
        <v>0</v>
      </c>
      <c r="W27" s="43">
        <v>0</v>
      </c>
      <c r="X27" s="29" t="s">
        <v>167</v>
      </c>
      <c r="Y27" s="32">
        <v>0</v>
      </c>
      <c r="Z27" s="43">
        <v>0</v>
      </c>
      <c r="AA27" s="29" t="s">
        <v>167</v>
      </c>
      <c r="AB27" s="32" t="s">
        <v>168</v>
      </c>
      <c r="AC27" s="43">
        <v>3</v>
      </c>
      <c r="AD27" s="29">
        <v>-100</v>
      </c>
      <c r="AE27" s="32">
        <v>0</v>
      </c>
      <c r="AF27" s="43">
        <v>0</v>
      </c>
      <c r="AG27" s="29" t="s">
        <v>167</v>
      </c>
      <c r="AH27" s="32">
        <v>837</v>
      </c>
      <c r="AI27" s="32">
        <v>566</v>
      </c>
      <c r="AJ27" s="29">
        <v>47.879858657243823</v>
      </c>
      <c r="AK27" s="32">
        <v>14</v>
      </c>
      <c r="AL27" s="43">
        <v>4</v>
      </c>
      <c r="AM27" s="29">
        <v>250</v>
      </c>
      <c r="AN27" s="32">
        <v>0</v>
      </c>
      <c r="AO27" s="43">
        <v>0</v>
      </c>
      <c r="AP27" s="29" t="s">
        <v>167</v>
      </c>
      <c r="AQ27" s="32">
        <v>0</v>
      </c>
      <c r="AR27" s="43">
        <v>0</v>
      </c>
      <c r="AS27" s="29" t="s">
        <v>167</v>
      </c>
      <c r="AT27" s="32">
        <v>0</v>
      </c>
      <c r="AU27" s="43">
        <v>0</v>
      </c>
      <c r="AV27" s="29" t="s">
        <v>167</v>
      </c>
      <c r="AW27" s="32">
        <v>14</v>
      </c>
      <c r="AX27" s="32">
        <v>4</v>
      </c>
      <c r="AY27" s="29">
        <v>250</v>
      </c>
    </row>
    <row r="28" spans="1:51" x14ac:dyDescent="0.25">
      <c r="A28" s="8"/>
      <c r="B28" s="18" t="s">
        <v>29</v>
      </c>
      <c r="C28" s="32">
        <v>232</v>
      </c>
      <c r="D28" s="32">
        <v>191</v>
      </c>
      <c r="E28" s="29">
        <v>21.465968586387429</v>
      </c>
      <c r="F28" s="33">
        <v>1.5280328158219897E-2</v>
      </c>
      <c r="G28" s="32">
        <v>217</v>
      </c>
      <c r="H28" s="43">
        <v>168</v>
      </c>
      <c r="I28" s="29">
        <v>29.166666666666675</v>
      </c>
      <c r="J28" s="32">
        <v>6</v>
      </c>
      <c r="K28" s="43">
        <v>10</v>
      </c>
      <c r="L28" s="29">
        <v>-40</v>
      </c>
      <c r="M28" s="32">
        <v>6</v>
      </c>
      <c r="N28" s="43">
        <v>12</v>
      </c>
      <c r="O28" s="29">
        <v>-50</v>
      </c>
      <c r="P28" s="32">
        <v>1</v>
      </c>
      <c r="Q28" s="43">
        <v>0</v>
      </c>
      <c r="R28" s="29" t="s">
        <v>167</v>
      </c>
      <c r="S28" s="32">
        <v>0</v>
      </c>
      <c r="T28" s="43">
        <v>0</v>
      </c>
      <c r="U28" s="29" t="s">
        <v>167</v>
      </c>
      <c r="V28" s="32">
        <v>0</v>
      </c>
      <c r="W28" s="43">
        <v>0</v>
      </c>
      <c r="X28" s="29" t="s">
        <v>167</v>
      </c>
      <c r="Y28" s="32">
        <v>0</v>
      </c>
      <c r="Z28" s="43">
        <v>0</v>
      </c>
      <c r="AA28" s="29" t="s">
        <v>167</v>
      </c>
      <c r="AB28" s="32" t="s">
        <v>168</v>
      </c>
      <c r="AC28" s="43">
        <v>0</v>
      </c>
      <c r="AD28" s="29" t="s">
        <v>167</v>
      </c>
      <c r="AE28" s="32">
        <v>0</v>
      </c>
      <c r="AF28" s="43">
        <v>0</v>
      </c>
      <c r="AG28" s="29" t="s">
        <v>167</v>
      </c>
      <c r="AH28" s="32">
        <v>230</v>
      </c>
      <c r="AI28" s="32">
        <v>190</v>
      </c>
      <c r="AJ28" s="29">
        <v>21.052631578947366</v>
      </c>
      <c r="AK28" s="32">
        <v>2</v>
      </c>
      <c r="AL28" s="43">
        <v>1</v>
      </c>
      <c r="AM28" s="29">
        <v>100</v>
      </c>
      <c r="AN28" s="32">
        <v>0</v>
      </c>
      <c r="AO28" s="43">
        <v>0</v>
      </c>
      <c r="AP28" s="29" t="s">
        <v>167</v>
      </c>
      <c r="AQ28" s="32">
        <v>0</v>
      </c>
      <c r="AR28" s="43">
        <v>0</v>
      </c>
      <c r="AS28" s="29" t="s">
        <v>167</v>
      </c>
      <c r="AT28" s="32">
        <v>0</v>
      </c>
      <c r="AU28" s="43">
        <v>0</v>
      </c>
      <c r="AV28" s="29" t="s">
        <v>167</v>
      </c>
      <c r="AW28" s="32">
        <v>2</v>
      </c>
      <c r="AX28" s="32">
        <v>1</v>
      </c>
      <c r="AY28" s="29">
        <v>100</v>
      </c>
    </row>
    <row r="29" spans="1:51" x14ac:dyDescent="0.25">
      <c r="A29" s="8"/>
      <c r="B29" s="18" t="s">
        <v>30</v>
      </c>
      <c r="C29" s="32">
        <v>9172</v>
      </c>
      <c r="D29" s="32">
        <v>8567</v>
      </c>
      <c r="E29" s="29">
        <v>7.0619820240457543</v>
      </c>
      <c r="F29" s="33">
        <v>0.60409987011721067</v>
      </c>
      <c r="G29" s="32">
        <v>8361</v>
      </c>
      <c r="H29" s="43">
        <v>7676</v>
      </c>
      <c r="I29" s="29">
        <v>8.9239187076602491</v>
      </c>
      <c r="J29" s="32">
        <v>356</v>
      </c>
      <c r="K29" s="43">
        <v>199</v>
      </c>
      <c r="L29" s="29">
        <v>78.894472361809036</v>
      </c>
      <c r="M29" s="32">
        <v>37</v>
      </c>
      <c r="N29" s="43">
        <v>84</v>
      </c>
      <c r="O29" s="29">
        <v>-55.952380952380956</v>
      </c>
      <c r="P29" s="32">
        <v>20</v>
      </c>
      <c r="Q29" s="43">
        <v>26</v>
      </c>
      <c r="R29" s="29">
        <v>-23.076923076923073</v>
      </c>
      <c r="S29" s="32">
        <v>6</v>
      </c>
      <c r="T29" s="43">
        <v>10</v>
      </c>
      <c r="U29" s="29">
        <v>-40</v>
      </c>
      <c r="V29" s="32">
        <v>3</v>
      </c>
      <c r="W29" s="43">
        <v>4</v>
      </c>
      <c r="X29" s="29">
        <v>-25</v>
      </c>
      <c r="Y29" s="32">
        <v>0</v>
      </c>
      <c r="Z29" s="43">
        <v>0</v>
      </c>
      <c r="AA29" s="29" t="s">
        <v>167</v>
      </c>
      <c r="AB29" s="32" t="s">
        <v>168</v>
      </c>
      <c r="AC29" s="43">
        <v>93</v>
      </c>
      <c r="AD29" s="29">
        <v>-100</v>
      </c>
      <c r="AE29" s="32">
        <v>10</v>
      </c>
      <c r="AF29" s="43">
        <v>8</v>
      </c>
      <c r="AG29" s="29">
        <v>25</v>
      </c>
      <c r="AH29" s="32">
        <v>8793</v>
      </c>
      <c r="AI29" s="32">
        <v>8100</v>
      </c>
      <c r="AJ29" s="29">
        <v>8.5555555555555607</v>
      </c>
      <c r="AK29" s="32">
        <v>19</v>
      </c>
      <c r="AL29" s="43">
        <v>30</v>
      </c>
      <c r="AM29" s="29">
        <v>-36.666666666666671</v>
      </c>
      <c r="AN29" s="32">
        <v>11</v>
      </c>
      <c r="AO29" s="43">
        <v>0</v>
      </c>
      <c r="AP29" s="29" t="s">
        <v>167</v>
      </c>
      <c r="AQ29" s="32">
        <v>0</v>
      </c>
      <c r="AR29" s="43">
        <v>1</v>
      </c>
      <c r="AS29" s="29">
        <v>-100</v>
      </c>
      <c r="AT29" s="32">
        <v>349</v>
      </c>
      <c r="AU29" s="43">
        <v>436</v>
      </c>
      <c r="AV29" s="29">
        <v>-19.954128440366969</v>
      </c>
      <c r="AW29" s="32">
        <v>379</v>
      </c>
      <c r="AX29" s="32">
        <v>467</v>
      </c>
      <c r="AY29" s="29">
        <v>-18.843683083511774</v>
      </c>
    </row>
    <row r="30" spans="1:51" x14ac:dyDescent="0.25">
      <c r="A30" s="9"/>
      <c r="B30" s="18" t="s">
        <v>31</v>
      </c>
      <c r="C30" s="32">
        <v>1271712</v>
      </c>
      <c r="D30" s="32">
        <v>1044782</v>
      </c>
      <c r="E30" s="29">
        <v>21.720320602766897</v>
      </c>
      <c r="F30" s="33">
        <v>83.759382253216117</v>
      </c>
      <c r="G30" s="32">
        <v>843076</v>
      </c>
      <c r="H30" s="43">
        <v>704269</v>
      </c>
      <c r="I30" s="29">
        <v>19.709372413097825</v>
      </c>
      <c r="J30" s="32">
        <v>121516</v>
      </c>
      <c r="K30" s="43">
        <v>90512</v>
      </c>
      <c r="L30" s="29">
        <v>34.254021566201168</v>
      </c>
      <c r="M30" s="32">
        <v>97839</v>
      </c>
      <c r="N30" s="43">
        <v>76320</v>
      </c>
      <c r="O30" s="29">
        <v>28.195754716981124</v>
      </c>
      <c r="P30" s="32">
        <v>104195</v>
      </c>
      <c r="Q30" s="43">
        <v>74590</v>
      </c>
      <c r="R30" s="29">
        <v>39.690307011663762</v>
      </c>
      <c r="S30" s="32">
        <v>6828</v>
      </c>
      <c r="T30" s="43">
        <v>6663</v>
      </c>
      <c r="U30" s="29">
        <v>2.4763619990995078</v>
      </c>
      <c r="V30" s="32">
        <v>8399</v>
      </c>
      <c r="W30" s="43">
        <v>2333</v>
      </c>
      <c r="X30" s="29">
        <v>260.00857265323617</v>
      </c>
      <c r="Y30" s="32">
        <v>688</v>
      </c>
      <c r="Z30" s="43">
        <v>687</v>
      </c>
      <c r="AA30" s="29">
        <v>0.14556040756914523</v>
      </c>
      <c r="AB30" s="32">
        <v>0</v>
      </c>
      <c r="AC30" s="43">
        <v>1012</v>
      </c>
      <c r="AD30" s="29">
        <v>-100</v>
      </c>
      <c r="AE30" s="32">
        <v>16</v>
      </c>
      <c r="AF30" s="43">
        <v>17</v>
      </c>
      <c r="AG30" s="29">
        <v>-5.8823529411764719</v>
      </c>
      <c r="AH30" s="32">
        <v>1182557</v>
      </c>
      <c r="AI30" s="34">
        <v>956403</v>
      </c>
      <c r="AJ30" s="29">
        <v>23.646308093972944</v>
      </c>
      <c r="AK30" s="32">
        <v>20394</v>
      </c>
      <c r="AL30" s="43">
        <v>19466</v>
      </c>
      <c r="AM30" s="29">
        <v>4.7672865509092777</v>
      </c>
      <c r="AN30" s="32">
        <v>13788</v>
      </c>
      <c r="AO30" s="43">
        <v>10381</v>
      </c>
      <c r="AP30" s="29">
        <v>32.819574222136595</v>
      </c>
      <c r="AQ30" s="32">
        <v>5994</v>
      </c>
      <c r="AR30" s="43">
        <v>9357</v>
      </c>
      <c r="AS30" s="29">
        <v>-35.941006732927214</v>
      </c>
      <c r="AT30" s="32">
        <v>48979</v>
      </c>
      <c r="AU30" s="43">
        <v>49175</v>
      </c>
      <c r="AV30" s="29">
        <v>-0.3985765124555174</v>
      </c>
      <c r="AW30" s="32">
        <v>89155</v>
      </c>
      <c r="AX30" s="34">
        <v>88379</v>
      </c>
      <c r="AY30" s="29">
        <v>0.8780366376627935</v>
      </c>
    </row>
    <row r="31" spans="1:51" x14ac:dyDescent="0.25">
      <c r="A31" s="10" t="s">
        <v>32</v>
      </c>
      <c r="B31" s="18" t="s">
        <v>33</v>
      </c>
      <c r="C31" s="32">
        <v>105599</v>
      </c>
      <c r="D31" s="32">
        <v>95889</v>
      </c>
      <c r="E31" s="29">
        <v>10.126291858294479</v>
      </c>
      <c r="F31" s="33">
        <v>6.9551179878442353</v>
      </c>
      <c r="G31" s="32">
        <v>94080</v>
      </c>
      <c r="H31" s="43">
        <v>86088</v>
      </c>
      <c r="I31" s="29">
        <v>9.2835238360747141</v>
      </c>
      <c r="J31" s="32">
        <v>3583</v>
      </c>
      <c r="K31" s="43">
        <v>2935</v>
      </c>
      <c r="L31" s="29">
        <v>22.078364565587737</v>
      </c>
      <c r="M31" s="32">
        <v>5187</v>
      </c>
      <c r="N31" s="43">
        <v>4394</v>
      </c>
      <c r="O31" s="29">
        <v>18.0473372781065</v>
      </c>
      <c r="P31" s="32">
        <v>508</v>
      </c>
      <c r="Q31" s="43">
        <v>369</v>
      </c>
      <c r="R31" s="29">
        <v>37.669376693766935</v>
      </c>
      <c r="S31" s="32">
        <v>420</v>
      </c>
      <c r="T31" s="43">
        <v>482</v>
      </c>
      <c r="U31" s="29">
        <v>-12.863070539419086</v>
      </c>
      <c r="V31" s="32">
        <v>261</v>
      </c>
      <c r="W31" s="43">
        <v>137</v>
      </c>
      <c r="X31" s="29">
        <v>90.510948905109487</v>
      </c>
      <c r="Y31" s="32">
        <v>28</v>
      </c>
      <c r="Z31" s="43">
        <v>5</v>
      </c>
      <c r="AA31" s="29">
        <v>459.99999999999994</v>
      </c>
      <c r="AB31" s="32" t="s">
        <v>168</v>
      </c>
      <c r="AC31" s="43">
        <v>19</v>
      </c>
      <c r="AD31" s="29">
        <v>-100</v>
      </c>
      <c r="AE31" s="32">
        <v>192</v>
      </c>
      <c r="AF31" s="43">
        <v>267</v>
      </c>
      <c r="AG31" s="29">
        <v>-28.08988764044944</v>
      </c>
      <c r="AH31" s="32">
        <v>104259</v>
      </c>
      <c r="AI31" s="32">
        <v>94696</v>
      </c>
      <c r="AJ31" s="29">
        <v>10.098631409985636</v>
      </c>
      <c r="AK31" s="32">
        <v>875</v>
      </c>
      <c r="AL31" s="43">
        <v>624</v>
      </c>
      <c r="AM31" s="29">
        <v>40.224358974358964</v>
      </c>
      <c r="AN31" s="32">
        <v>12</v>
      </c>
      <c r="AO31" s="43">
        <v>8</v>
      </c>
      <c r="AP31" s="29">
        <v>50</v>
      </c>
      <c r="AQ31" s="32">
        <v>6</v>
      </c>
      <c r="AR31" s="43">
        <v>5</v>
      </c>
      <c r="AS31" s="29">
        <v>19.999999999999996</v>
      </c>
      <c r="AT31" s="32">
        <v>447</v>
      </c>
      <c r="AU31" s="43">
        <v>556</v>
      </c>
      <c r="AV31" s="29">
        <v>-19.60431654676259</v>
      </c>
      <c r="AW31" s="32">
        <v>1340</v>
      </c>
      <c r="AX31" s="32">
        <v>1193</v>
      </c>
      <c r="AY31" s="29">
        <v>12.321877619446763</v>
      </c>
    </row>
    <row r="32" spans="1:51" x14ac:dyDescent="0.25">
      <c r="A32" s="8"/>
      <c r="B32" s="18" t="s">
        <v>34</v>
      </c>
      <c r="C32" s="32">
        <v>18473</v>
      </c>
      <c r="D32" s="32">
        <v>16675</v>
      </c>
      <c r="E32" s="29">
        <v>10.782608695652174</v>
      </c>
      <c r="F32" s="33">
        <v>1.2166961295982592</v>
      </c>
      <c r="G32" s="32">
        <v>16602</v>
      </c>
      <c r="H32" s="43">
        <v>15235</v>
      </c>
      <c r="I32" s="29">
        <v>8.9727600918936723</v>
      </c>
      <c r="J32" s="32">
        <v>588</v>
      </c>
      <c r="K32" s="43">
        <v>546</v>
      </c>
      <c r="L32" s="29">
        <v>7.6923076923076872</v>
      </c>
      <c r="M32" s="32">
        <v>757</v>
      </c>
      <c r="N32" s="43">
        <v>567</v>
      </c>
      <c r="O32" s="29">
        <v>33.509700176366849</v>
      </c>
      <c r="P32" s="32">
        <v>178</v>
      </c>
      <c r="Q32" s="43">
        <v>156</v>
      </c>
      <c r="R32" s="29">
        <v>14.102564102564097</v>
      </c>
      <c r="S32" s="32">
        <v>57</v>
      </c>
      <c r="T32" s="43">
        <v>50</v>
      </c>
      <c r="U32" s="29">
        <v>13.999999999999989</v>
      </c>
      <c r="V32" s="32">
        <v>52</v>
      </c>
      <c r="W32" s="43">
        <v>27</v>
      </c>
      <c r="X32" s="29">
        <v>92.592592592592581</v>
      </c>
      <c r="Y32" s="32">
        <v>0</v>
      </c>
      <c r="Z32" s="43">
        <v>0</v>
      </c>
      <c r="AA32" s="29" t="s">
        <v>167</v>
      </c>
      <c r="AB32" s="32" t="s">
        <v>168</v>
      </c>
      <c r="AC32" s="43">
        <v>8</v>
      </c>
      <c r="AD32" s="29">
        <v>-100</v>
      </c>
      <c r="AE32" s="32">
        <v>0</v>
      </c>
      <c r="AF32" s="43">
        <v>1</v>
      </c>
      <c r="AG32" s="29">
        <v>-100</v>
      </c>
      <c r="AH32" s="32">
        <v>18234</v>
      </c>
      <c r="AI32" s="32">
        <v>16590</v>
      </c>
      <c r="AJ32" s="29">
        <v>9.9095840867992724</v>
      </c>
      <c r="AK32" s="32">
        <v>134</v>
      </c>
      <c r="AL32" s="43">
        <v>56</v>
      </c>
      <c r="AM32" s="29">
        <v>139.28571428571428</v>
      </c>
      <c r="AN32" s="32">
        <v>2</v>
      </c>
      <c r="AO32" s="43">
        <v>0</v>
      </c>
      <c r="AP32" s="29" t="s">
        <v>167</v>
      </c>
      <c r="AQ32" s="32">
        <v>5</v>
      </c>
      <c r="AR32" s="43">
        <v>2</v>
      </c>
      <c r="AS32" s="29">
        <v>150</v>
      </c>
      <c r="AT32" s="32">
        <v>98</v>
      </c>
      <c r="AU32" s="43">
        <v>27</v>
      </c>
      <c r="AV32" s="29">
        <v>262.96296296296299</v>
      </c>
      <c r="AW32" s="32">
        <v>239</v>
      </c>
      <c r="AX32" s="32">
        <v>85</v>
      </c>
      <c r="AY32" s="29">
        <v>181.17647058823528</v>
      </c>
    </row>
    <row r="33" spans="1:51" x14ac:dyDescent="0.25">
      <c r="A33" s="8"/>
      <c r="B33" s="18" t="s">
        <v>35</v>
      </c>
      <c r="C33" s="32">
        <v>2984</v>
      </c>
      <c r="D33" s="32">
        <v>2595</v>
      </c>
      <c r="E33" s="29">
        <v>14.99036608863198</v>
      </c>
      <c r="F33" s="33">
        <v>0.19653663458675932</v>
      </c>
      <c r="G33" s="32">
        <v>2385</v>
      </c>
      <c r="H33" s="43">
        <v>2162</v>
      </c>
      <c r="I33" s="29">
        <v>10.314523589269186</v>
      </c>
      <c r="J33" s="32">
        <v>88</v>
      </c>
      <c r="K33" s="43">
        <v>175</v>
      </c>
      <c r="L33" s="29">
        <v>-49.714285714285708</v>
      </c>
      <c r="M33" s="32">
        <v>224</v>
      </c>
      <c r="N33" s="43">
        <v>145</v>
      </c>
      <c r="O33" s="29">
        <v>54.482758620689651</v>
      </c>
      <c r="P33" s="32">
        <v>26</v>
      </c>
      <c r="Q33" s="43">
        <v>13</v>
      </c>
      <c r="R33" s="29">
        <v>100</v>
      </c>
      <c r="S33" s="32">
        <v>8</v>
      </c>
      <c r="T33" s="43">
        <v>7</v>
      </c>
      <c r="U33" s="29">
        <v>14.285714285714279</v>
      </c>
      <c r="V33" s="32">
        <v>8</v>
      </c>
      <c r="W33" s="43">
        <v>2</v>
      </c>
      <c r="X33" s="29">
        <v>300</v>
      </c>
      <c r="Y33" s="32">
        <v>0</v>
      </c>
      <c r="Z33" s="43">
        <v>0</v>
      </c>
      <c r="AA33" s="29" t="s">
        <v>167</v>
      </c>
      <c r="AB33" s="32" t="s">
        <v>168</v>
      </c>
      <c r="AC33" s="43">
        <v>0</v>
      </c>
      <c r="AD33" s="29" t="s">
        <v>167</v>
      </c>
      <c r="AE33" s="32">
        <v>0</v>
      </c>
      <c r="AF33" s="43">
        <v>0</v>
      </c>
      <c r="AG33" s="29" t="s">
        <v>167</v>
      </c>
      <c r="AH33" s="32">
        <v>2739</v>
      </c>
      <c r="AI33" s="32">
        <v>2504</v>
      </c>
      <c r="AJ33" s="29">
        <v>9.3849840255590955</v>
      </c>
      <c r="AK33" s="32">
        <v>213</v>
      </c>
      <c r="AL33" s="43">
        <v>45</v>
      </c>
      <c r="AM33" s="29">
        <v>373.33333333333331</v>
      </c>
      <c r="AN33" s="32">
        <v>0</v>
      </c>
      <c r="AO33" s="43">
        <v>0</v>
      </c>
      <c r="AP33" s="29" t="s">
        <v>167</v>
      </c>
      <c r="AQ33" s="32">
        <v>0</v>
      </c>
      <c r="AR33" s="43">
        <v>0</v>
      </c>
      <c r="AS33" s="29" t="s">
        <v>167</v>
      </c>
      <c r="AT33" s="32">
        <v>32</v>
      </c>
      <c r="AU33" s="43">
        <v>46</v>
      </c>
      <c r="AV33" s="29">
        <v>-30.434782608695656</v>
      </c>
      <c r="AW33" s="32">
        <v>245</v>
      </c>
      <c r="AX33" s="32">
        <v>91</v>
      </c>
      <c r="AY33" s="29">
        <v>169.23076923076925</v>
      </c>
    </row>
    <row r="34" spans="1:51" x14ac:dyDescent="0.25">
      <c r="A34" s="8"/>
      <c r="B34" s="18" t="s">
        <v>36</v>
      </c>
      <c r="C34" s="32">
        <v>4589</v>
      </c>
      <c r="D34" s="32">
        <v>5487</v>
      </c>
      <c r="E34" s="29">
        <v>-16.365955895753604</v>
      </c>
      <c r="F34" s="33">
        <v>0.30224752550892714</v>
      </c>
      <c r="G34" s="32">
        <v>4153</v>
      </c>
      <c r="H34" s="43">
        <v>5130</v>
      </c>
      <c r="I34" s="29">
        <v>-19.044834307992197</v>
      </c>
      <c r="J34" s="32">
        <v>147</v>
      </c>
      <c r="K34" s="43">
        <v>134</v>
      </c>
      <c r="L34" s="29">
        <v>9.7014925373134275</v>
      </c>
      <c r="M34" s="32">
        <v>164</v>
      </c>
      <c r="N34" s="43">
        <v>162</v>
      </c>
      <c r="O34" s="29">
        <v>1.2345679012345734</v>
      </c>
      <c r="P34" s="32">
        <v>10</v>
      </c>
      <c r="Q34" s="43">
        <v>3</v>
      </c>
      <c r="R34" s="29">
        <v>233.33333333333334</v>
      </c>
      <c r="S34" s="32">
        <v>12</v>
      </c>
      <c r="T34" s="43">
        <v>3</v>
      </c>
      <c r="U34" s="29">
        <v>300</v>
      </c>
      <c r="V34" s="32">
        <v>12</v>
      </c>
      <c r="W34" s="43">
        <v>0</v>
      </c>
      <c r="X34" s="29" t="s">
        <v>167</v>
      </c>
      <c r="Y34" s="32">
        <v>0</v>
      </c>
      <c r="Z34" s="43">
        <v>0</v>
      </c>
      <c r="AA34" s="29" t="s">
        <v>167</v>
      </c>
      <c r="AB34" s="32" t="s">
        <v>168</v>
      </c>
      <c r="AC34" s="43">
        <v>0</v>
      </c>
      <c r="AD34" s="29" t="s">
        <v>167</v>
      </c>
      <c r="AE34" s="32">
        <v>1</v>
      </c>
      <c r="AF34" s="43">
        <v>0</v>
      </c>
      <c r="AG34" s="29" t="s">
        <v>167</v>
      </c>
      <c r="AH34" s="32">
        <v>4499</v>
      </c>
      <c r="AI34" s="32">
        <v>5432</v>
      </c>
      <c r="AJ34" s="29">
        <v>-17.175994108983794</v>
      </c>
      <c r="AK34" s="32">
        <v>86</v>
      </c>
      <c r="AL34" s="43">
        <v>37</v>
      </c>
      <c r="AM34" s="29">
        <v>132.43243243243242</v>
      </c>
      <c r="AN34" s="32">
        <v>1</v>
      </c>
      <c r="AO34" s="43">
        <v>1</v>
      </c>
      <c r="AP34" s="29">
        <v>0</v>
      </c>
      <c r="AQ34" s="32">
        <v>0</v>
      </c>
      <c r="AR34" s="43">
        <v>0</v>
      </c>
      <c r="AS34" s="29" t="s">
        <v>167</v>
      </c>
      <c r="AT34" s="32">
        <v>3</v>
      </c>
      <c r="AU34" s="43">
        <v>17</v>
      </c>
      <c r="AV34" s="29">
        <v>-82.35294117647058</v>
      </c>
      <c r="AW34" s="32">
        <v>90</v>
      </c>
      <c r="AX34" s="32">
        <v>55</v>
      </c>
      <c r="AY34" s="29">
        <v>63.636363636363647</v>
      </c>
    </row>
    <row r="35" spans="1:51" x14ac:dyDescent="0.25">
      <c r="A35" s="8"/>
      <c r="B35" s="18" t="s">
        <v>37</v>
      </c>
      <c r="C35" s="32">
        <v>3422</v>
      </c>
      <c r="D35" s="32">
        <v>2787</v>
      </c>
      <c r="E35" s="29">
        <v>22.784355938284897</v>
      </c>
      <c r="F35" s="33">
        <v>0.22538484033374342</v>
      </c>
      <c r="G35" s="32">
        <v>2818</v>
      </c>
      <c r="H35" s="43">
        <v>2356</v>
      </c>
      <c r="I35" s="29">
        <v>19.609507640067903</v>
      </c>
      <c r="J35" s="32">
        <v>110</v>
      </c>
      <c r="K35" s="43">
        <v>111</v>
      </c>
      <c r="L35" s="29">
        <v>-0.9009009009009028</v>
      </c>
      <c r="M35" s="32">
        <v>203</v>
      </c>
      <c r="N35" s="43">
        <v>117</v>
      </c>
      <c r="O35" s="29">
        <v>73.504273504273513</v>
      </c>
      <c r="P35" s="32">
        <v>20</v>
      </c>
      <c r="Q35" s="43">
        <v>11</v>
      </c>
      <c r="R35" s="29">
        <v>81.818181818181813</v>
      </c>
      <c r="S35" s="32">
        <v>12</v>
      </c>
      <c r="T35" s="43">
        <v>6</v>
      </c>
      <c r="U35" s="29">
        <v>100</v>
      </c>
      <c r="V35" s="32">
        <v>10</v>
      </c>
      <c r="W35" s="43">
        <v>3</v>
      </c>
      <c r="X35" s="29">
        <v>233.33333333333334</v>
      </c>
      <c r="Y35" s="32">
        <v>0</v>
      </c>
      <c r="Z35" s="43">
        <v>0</v>
      </c>
      <c r="AA35" s="29" t="s">
        <v>167</v>
      </c>
      <c r="AB35" s="32" t="s">
        <v>168</v>
      </c>
      <c r="AC35" s="43">
        <v>1</v>
      </c>
      <c r="AD35" s="29">
        <v>-100</v>
      </c>
      <c r="AE35" s="32">
        <v>1</v>
      </c>
      <c r="AF35" s="43">
        <v>0</v>
      </c>
      <c r="AG35" s="29" t="s">
        <v>167</v>
      </c>
      <c r="AH35" s="32">
        <v>3174</v>
      </c>
      <c r="AI35" s="32">
        <v>2605</v>
      </c>
      <c r="AJ35" s="29">
        <v>21.842610364683289</v>
      </c>
      <c r="AK35" s="32">
        <v>193</v>
      </c>
      <c r="AL35" s="43">
        <v>82</v>
      </c>
      <c r="AM35" s="29">
        <v>135.36585365853657</v>
      </c>
      <c r="AN35" s="32">
        <v>0</v>
      </c>
      <c r="AO35" s="43">
        <v>11</v>
      </c>
      <c r="AP35" s="29">
        <v>-100</v>
      </c>
      <c r="AQ35" s="32">
        <v>0</v>
      </c>
      <c r="AR35" s="43">
        <v>1</v>
      </c>
      <c r="AS35" s="29">
        <v>-100</v>
      </c>
      <c r="AT35" s="32">
        <v>55</v>
      </c>
      <c r="AU35" s="43">
        <v>88</v>
      </c>
      <c r="AV35" s="29">
        <v>-37.5</v>
      </c>
      <c r="AW35" s="32">
        <v>248</v>
      </c>
      <c r="AX35" s="32">
        <v>182</v>
      </c>
      <c r="AY35" s="29">
        <v>36.26373626373627</v>
      </c>
    </row>
    <row r="36" spans="1:51" x14ac:dyDescent="0.25">
      <c r="A36" s="9"/>
      <c r="B36" s="18" t="s">
        <v>38</v>
      </c>
      <c r="C36" s="32">
        <v>135067</v>
      </c>
      <c r="D36" s="32">
        <v>123433</v>
      </c>
      <c r="E36" s="29">
        <v>9.4253562661524839</v>
      </c>
      <c r="F36" s="33">
        <v>8.8959831178719249</v>
      </c>
      <c r="G36" s="32">
        <v>120038</v>
      </c>
      <c r="H36" s="43">
        <v>110971</v>
      </c>
      <c r="I36" s="29">
        <v>8.1706031305476259</v>
      </c>
      <c r="J36" s="32">
        <v>4516</v>
      </c>
      <c r="K36" s="43">
        <v>3901</v>
      </c>
      <c r="L36" s="29">
        <v>15.765188413227381</v>
      </c>
      <c r="M36" s="32">
        <v>6535</v>
      </c>
      <c r="N36" s="43">
        <v>5385</v>
      </c>
      <c r="O36" s="29">
        <v>21.355617455896002</v>
      </c>
      <c r="P36" s="32">
        <v>742</v>
      </c>
      <c r="Q36" s="43">
        <v>552</v>
      </c>
      <c r="R36" s="29">
        <v>34.420289855072461</v>
      </c>
      <c r="S36" s="32">
        <v>509</v>
      </c>
      <c r="T36" s="43">
        <v>548</v>
      </c>
      <c r="U36" s="29">
        <v>-7.1167883211678884</v>
      </c>
      <c r="V36" s="32">
        <v>343</v>
      </c>
      <c r="W36" s="43">
        <v>169</v>
      </c>
      <c r="X36" s="29">
        <v>102.9585798816568</v>
      </c>
      <c r="Y36" s="32">
        <v>28</v>
      </c>
      <c r="Z36" s="43">
        <v>5</v>
      </c>
      <c r="AA36" s="29">
        <v>459.99999999999994</v>
      </c>
      <c r="AB36" s="32">
        <v>0</v>
      </c>
      <c r="AC36" s="43">
        <v>28</v>
      </c>
      <c r="AD36" s="29">
        <v>-100</v>
      </c>
      <c r="AE36" s="32">
        <v>194</v>
      </c>
      <c r="AF36" s="43">
        <v>268</v>
      </c>
      <c r="AG36" s="29">
        <v>-27.611940298507463</v>
      </c>
      <c r="AH36" s="32">
        <v>132905</v>
      </c>
      <c r="AI36" s="34">
        <v>121827</v>
      </c>
      <c r="AJ36" s="29">
        <v>9.0932223562921308</v>
      </c>
      <c r="AK36" s="32">
        <v>1501</v>
      </c>
      <c r="AL36" s="43">
        <v>844</v>
      </c>
      <c r="AM36" s="29">
        <v>77.843601895734608</v>
      </c>
      <c r="AN36" s="32">
        <v>15</v>
      </c>
      <c r="AO36" s="43">
        <v>20</v>
      </c>
      <c r="AP36" s="29">
        <v>-25</v>
      </c>
      <c r="AQ36" s="32">
        <v>11</v>
      </c>
      <c r="AR36" s="43">
        <v>8</v>
      </c>
      <c r="AS36" s="29">
        <v>37.5</v>
      </c>
      <c r="AT36" s="32">
        <v>635</v>
      </c>
      <c r="AU36" s="43">
        <v>734</v>
      </c>
      <c r="AV36" s="29">
        <v>-13.487738419618534</v>
      </c>
      <c r="AW36" s="32">
        <v>2162</v>
      </c>
      <c r="AX36" s="34">
        <v>1606</v>
      </c>
      <c r="AY36" s="29">
        <v>34.62017434620175</v>
      </c>
    </row>
    <row r="37" spans="1:51" x14ac:dyDescent="0.25">
      <c r="A37" s="10" t="s">
        <v>39</v>
      </c>
      <c r="B37" s="18" t="s">
        <v>40</v>
      </c>
      <c r="C37" s="32">
        <v>11932</v>
      </c>
      <c r="D37" s="32">
        <v>12487</v>
      </c>
      <c r="E37" s="29">
        <v>-4.4446224073035996</v>
      </c>
      <c r="F37" s="33">
        <v>0.78588308441327492</v>
      </c>
      <c r="G37" s="32">
        <v>6738</v>
      </c>
      <c r="H37" s="43">
        <v>5913</v>
      </c>
      <c r="I37" s="29">
        <v>13.952308472856423</v>
      </c>
      <c r="J37" s="32">
        <v>777</v>
      </c>
      <c r="K37" s="43">
        <v>682</v>
      </c>
      <c r="L37" s="29">
        <v>13.929618768328456</v>
      </c>
      <c r="M37" s="32">
        <v>684</v>
      </c>
      <c r="N37" s="43">
        <v>1245</v>
      </c>
      <c r="O37" s="29">
        <v>-45.060240963855428</v>
      </c>
      <c r="P37" s="32">
        <v>84</v>
      </c>
      <c r="Q37" s="43">
        <v>57</v>
      </c>
      <c r="R37" s="29">
        <v>47.368421052631568</v>
      </c>
      <c r="S37" s="32">
        <v>12</v>
      </c>
      <c r="T37" s="43">
        <v>36</v>
      </c>
      <c r="U37" s="29">
        <v>-66.666666666666671</v>
      </c>
      <c r="V37" s="32">
        <v>8</v>
      </c>
      <c r="W37" s="43">
        <v>2</v>
      </c>
      <c r="X37" s="29">
        <v>300</v>
      </c>
      <c r="Y37" s="32">
        <v>0</v>
      </c>
      <c r="Z37" s="43">
        <v>0</v>
      </c>
      <c r="AA37" s="29" t="s">
        <v>167</v>
      </c>
      <c r="AB37" s="32" t="s">
        <v>168</v>
      </c>
      <c r="AC37" s="43">
        <v>0</v>
      </c>
      <c r="AD37" s="29" t="s">
        <v>167</v>
      </c>
      <c r="AE37" s="32">
        <v>0</v>
      </c>
      <c r="AF37" s="43">
        <v>0</v>
      </c>
      <c r="AG37" s="29" t="s">
        <v>167</v>
      </c>
      <c r="AH37" s="32">
        <v>8303</v>
      </c>
      <c r="AI37" s="32">
        <v>7935</v>
      </c>
      <c r="AJ37" s="29">
        <v>4.6376811594202927</v>
      </c>
      <c r="AK37" s="32">
        <v>332</v>
      </c>
      <c r="AL37" s="43">
        <v>607</v>
      </c>
      <c r="AM37" s="29">
        <v>-45.304777594728172</v>
      </c>
      <c r="AN37" s="32">
        <v>89</v>
      </c>
      <c r="AO37" s="43">
        <v>107</v>
      </c>
      <c r="AP37" s="29">
        <v>-16.822429906542059</v>
      </c>
      <c r="AQ37" s="32">
        <v>38</v>
      </c>
      <c r="AR37" s="43">
        <v>0</v>
      </c>
      <c r="AS37" s="29" t="s">
        <v>167</v>
      </c>
      <c r="AT37" s="32">
        <v>3170</v>
      </c>
      <c r="AU37" s="43">
        <v>3838</v>
      </c>
      <c r="AV37" s="29">
        <v>-17.404898384575297</v>
      </c>
      <c r="AW37" s="32">
        <v>3629</v>
      </c>
      <c r="AX37" s="32">
        <v>4552</v>
      </c>
      <c r="AY37" s="29">
        <v>-20.276801405975398</v>
      </c>
    </row>
    <row r="38" spans="1:51" x14ac:dyDescent="0.25">
      <c r="A38" s="8"/>
      <c r="B38" s="18" t="s">
        <v>41</v>
      </c>
      <c r="C38" s="32">
        <v>9185</v>
      </c>
      <c r="D38" s="32">
        <v>8218</v>
      </c>
      <c r="E38" s="29">
        <v>11.766853248965692</v>
      </c>
      <c r="F38" s="33">
        <v>0.60495609540193851</v>
      </c>
      <c r="G38" s="32">
        <v>7936</v>
      </c>
      <c r="H38" s="43">
        <v>7207</v>
      </c>
      <c r="I38" s="29">
        <v>10.115165811017057</v>
      </c>
      <c r="J38" s="32">
        <v>394</v>
      </c>
      <c r="K38" s="43">
        <v>382</v>
      </c>
      <c r="L38" s="29">
        <v>3.1413612565444948</v>
      </c>
      <c r="M38" s="32">
        <v>435</v>
      </c>
      <c r="N38" s="43">
        <v>353</v>
      </c>
      <c r="O38" s="29">
        <v>23.229461756373947</v>
      </c>
      <c r="P38" s="32">
        <v>174</v>
      </c>
      <c r="Q38" s="43">
        <v>121</v>
      </c>
      <c r="R38" s="29">
        <v>43.801652892561989</v>
      </c>
      <c r="S38" s="32">
        <v>43</v>
      </c>
      <c r="T38" s="43">
        <v>12</v>
      </c>
      <c r="U38" s="29">
        <v>258.33333333333337</v>
      </c>
      <c r="V38" s="32">
        <v>16</v>
      </c>
      <c r="W38" s="43">
        <v>9</v>
      </c>
      <c r="X38" s="29">
        <v>77.777777777777771</v>
      </c>
      <c r="Y38" s="32">
        <v>0</v>
      </c>
      <c r="Z38" s="43">
        <v>0</v>
      </c>
      <c r="AA38" s="29" t="s">
        <v>167</v>
      </c>
      <c r="AB38" s="32" t="s">
        <v>168</v>
      </c>
      <c r="AC38" s="43">
        <v>3</v>
      </c>
      <c r="AD38" s="29">
        <v>-100</v>
      </c>
      <c r="AE38" s="32">
        <v>0</v>
      </c>
      <c r="AF38" s="43">
        <v>0</v>
      </c>
      <c r="AG38" s="29" t="s">
        <v>167</v>
      </c>
      <c r="AH38" s="32">
        <v>8998</v>
      </c>
      <c r="AI38" s="32">
        <v>8087</v>
      </c>
      <c r="AJ38" s="29">
        <v>11.264993198961303</v>
      </c>
      <c r="AK38" s="32">
        <v>141</v>
      </c>
      <c r="AL38" s="43">
        <v>99</v>
      </c>
      <c r="AM38" s="29">
        <v>42.424242424242429</v>
      </c>
      <c r="AN38" s="32">
        <v>9</v>
      </c>
      <c r="AO38" s="43">
        <v>6</v>
      </c>
      <c r="AP38" s="29">
        <v>50</v>
      </c>
      <c r="AQ38" s="32">
        <v>0</v>
      </c>
      <c r="AR38" s="43">
        <v>2</v>
      </c>
      <c r="AS38" s="29">
        <v>-100</v>
      </c>
      <c r="AT38" s="32">
        <v>37</v>
      </c>
      <c r="AU38" s="43">
        <v>24</v>
      </c>
      <c r="AV38" s="29">
        <v>54.166666666666671</v>
      </c>
      <c r="AW38" s="32">
        <v>187</v>
      </c>
      <c r="AX38" s="32">
        <v>131</v>
      </c>
      <c r="AY38" s="29">
        <v>42.748091603053439</v>
      </c>
    </row>
    <row r="39" spans="1:51" x14ac:dyDescent="0.25">
      <c r="A39" s="8"/>
      <c r="B39" s="18" t="s">
        <v>42</v>
      </c>
      <c r="C39" s="32">
        <v>9047</v>
      </c>
      <c r="D39" s="32">
        <v>8172</v>
      </c>
      <c r="E39" s="29">
        <v>10.707293196279988</v>
      </c>
      <c r="F39" s="33">
        <v>0.59586693468713525</v>
      </c>
      <c r="G39" s="32">
        <v>7721</v>
      </c>
      <c r="H39" s="43">
        <v>7435</v>
      </c>
      <c r="I39" s="29">
        <v>3.8466711499663742</v>
      </c>
      <c r="J39" s="32">
        <v>305</v>
      </c>
      <c r="K39" s="43">
        <v>243</v>
      </c>
      <c r="L39" s="29">
        <v>25.514403292181065</v>
      </c>
      <c r="M39" s="32">
        <v>369</v>
      </c>
      <c r="N39" s="43">
        <v>315</v>
      </c>
      <c r="O39" s="29">
        <v>17.142857142857149</v>
      </c>
      <c r="P39" s="32">
        <v>61</v>
      </c>
      <c r="Q39" s="43">
        <v>26</v>
      </c>
      <c r="R39" s="29">
        <v>134.61538461538461</v>
      </c>
      <c r="S39" s="32">
        <v>26</v>
      </c>
      <c r="T39" s="43">
        <v>29</v>
      </c>
      <c r="U39" s="29">
        <v>-10.344827586206895</v>
      </c>
      <c r="V39" s="32">
        <v>17</v>
      </c>
      <c r="W39" s="43">
        <v>8</v>
      </c>
      <c r="X39" s="29">
        <v>112.5</v>
      </c>
      <c r="Y39" s="32">
        <v>0</v>
      </c>
      <c r="Z39" s="43">
        <v>0</v>
      </c>
      <c r="AA39" s="29" t="s">
        <v>167</v>
      </c>
      <c r="AB39" s="32" t="s">
        <v>168</v>
      </c>
      <c r="AC39" s="43">
        <v>6</v>
      </c>
      <c r="AD39" s="29">
        <v>-100</v>
      </c>
      <c r="AE39" s="32">
        <v>0</v>
      </c>
      <c r="AF39" s="43">
        <v>0</v>
      </c>
      <c r="AG39" s="29" t="s">
        <v>167</v>
      </c>
      <c r="AH39" s="32">
        <v>8499</v>
      </c>
      <c r="AI39" s="32">
        <v>8062</v>
      </c>
      <c r="AJ39" s="29">
        <v>5.420491193252297</v>
      </c>
      <c r="AK39" s="32">
        <v>529</v>
      </c>
      <c r="AL39" s="43">
        <v>87</v>
      </c>
      <c r="AM39" s="29">
        <v>508.0459770114943</v>
      </c>
      <c r="AN39" s="32">
        <v>10</v>
      </c>
      <c r="AO39" s="43">
        <v>7</v>
      </c>
      <c r="AP39" s="29">
        <v>42.857142857142861</v>
      </c>
      <c r="AQ39" s="32">
        <v>0</v>
      </c>
      <c r="AR39" s="43">
        <v>0</v>
      </c>
      <c r="AS39" s="29" t="s">
        <v>167</v>
      </c>
      <c r="AT39" s="32">
        <v>9</v>
      </c>
      <c r="AU39" s="43">
        <v>16</v>
      </c>
      <c r="AV39" s="29">
        <v>-43.75</v>
      </c>
      <c r="AW39" s="32">
        <v>548</v>
      </c>
      <c r="AX39" s="32">
        <v>110</v>
      </c>
      <c r="AY39" s="29">
        <v>398.18181818181813</v>
      </c>
    </row>
    <row r="40" spans="1:51" x14ac:dyDescent="0.25">
      <c r="A40" s="8"/>
      <c r="B40" s="18" t="s">
        <v>43</v>
      </c>
      <c r="C40" s="32">
        <v>10395</v>
      </c>
      <c r="D40" s="32">
        <v>9058</v>
      </c>
      <c r="E40" s="29">
        <v>14.760432766615139</v>
      </c>
      <c r="F40" s="33">
        <v>0.6846509103650682</v>
      </c>
      <c r="G40" s="32">
        <v>8238</v>
      </c>
      <c r="H40" s="43">
        <v>8163</v>
      </c>
      <c r="I40" s="29">
        <v>0.91877986034545334</v>
      </c>
      <c r="J40" s="32">
        <v>415</v>
      </c>
      <c r="K40" s="43">
        <v>298</v>
      </c>
      <c r="L40" s="29">
        <v>39.261744966442947</v>
      </c>
      <c r="M40" s="32">
        <v>456</v>
      </c>
      <c r="N40" s="43">
        <v>384</v>
      </c>
      <c r="O40" s="29">
        <v>18.75</v>
      </c>
      <c r="P40" s="32">
        <v>71</v>
      </c>
      <c r="Q40" s="43">
        <v>43</v>
      </c>
      <c r="R40" s="29">
        <v>65.116279069767444</v>
      </c>
      <c r="S40" s="32">
        <v>35</v>
      </c>
      <c r="T40" s="43">
        <v>37</v>
      </c>
      <c r="U40" s="29">
        <v>-5.4054054054054053</v>
      </c>
      <c r="V40" s="32">
        <v>11</v>
      </c>
      <c r="W40" s="43">
        <v>4</v>
      </c>
      <c r="X40" s="29">
        <v>175</v>
      </c>
      <c r="Y40" s="32">
        <v>0</v>
      </c>
      <c r="Z40" s="43">
        <v>0</v>
      </c>
      <c r="AA40" s="29" t="s">
        <v>167</v>
      </c>
      <c r="AB40" s="32" t="s">
        <v>168</v>
      </c>
      <c r="AC40" s="43">
        <v>5</v>
      </c>
      <c r="AD40" s="29">
        <v>-100</v>
      </c>
      <c r="AE40" s="32">
        <v>0</v>
      </c>
      <c r="AF40" s="43">
        <v>0</v>
      </c>
      <c r="AG40" s="29" t="s">
        <v>167</v>
      </c>
      <c r="AH40" s="32">
        <v>9226</v>
      </c>
      <c r="AI40" s="32">
        <v>8934</v>
      </c>
      <c r="AJ40" s="29">
        <v>3.2684128050145533</v>
      </c>
      <c r="AK40" s="32">
        <v>1126</v>
      </c>
      <c r="AL40" s="43">
        <v>80</v>
      </c>
      <c r="AM40" s="29">
        <v>1307.5</v>
      </c>
      <c r="AN40" s="32">
        <v>16</v>
      </c>
      <c r="AO40" s="43">
        <v>23</v>
      </c>
      <c r="AP40" s="29">
        <v>-30.434782608695656</v>
      </c>
      <c r="AQ40" s="32">
        <v>0</v>
      </c>
      <c r="AR40" s="43">
        <v>0</v>
      </c>
      <c r="AS40" s="29" t="s">
        <v>167</v>
      </c>
      <c r="AT40" s="32">
        <v>27</v>
      </c>
      <c r="AU40" s="43">
        <v>21</v>
      </c>
      <c r="AV40" s="29">
        <v>28.57142857142858</v>
      </c>
      <c r="AW40" s="32">
        <v>1169</v>
      </c>
      <c r="AX40" s="32">
        <v>124</v>
      </c>
      <c r="AY40" s="29">
        <v>842.74193548387098</v>
      </c>
    </row>
    <row r="41" spans="1:51" x14ac:dyDescent="0.25">
      <c r="A41" s="8"/>
      <c r="B41" s="18" t="s">
        <v>44</v>
      </c>
      <c r="C41" s="32">
        <v>6814</v>
      </c>
      <c r="D41" s="32">
        <v>3797</v>
      </c>
      <c r="E41" s="29">
        <v>79.45746642085858</v>
      </c>
      <c r="F41" s="33">
        <v>0.4487937761642688</v>
      </c>
      <c r="G41" s="32">
        <v>4449</v>
      </c>
      <c r="H41" s="43">
        <v>3345</v>
      </c>
      <c r="I41" s="29">
        <v>33.004484304932745</v>
      </c>
      <c r="J41" s="32">
        <v>193</v>
      </c>
      <c r="K41" s="43">
        <v>145</v>
      </c>
      <c r="L41" s="29">
        <v>33.103448275862071</v>
      </c>
      <c r="M41" s="32">
        <v>253</v>
      </c>
      <c r="N41" s="43">
        <v>156</v>
      </c>
      <c r="O41" s="29">
        <v>62.179487179487182</v>
      </c>
      <c r="P41" s="32">
        <v>34</v>
      </c>
      <c r="Q41" s="43">
        <v>15</v>
      </c>
      <c r="R41" s="29">
        <v>126.66666666666666</v>
      </c>
      <c r="S41" s="32">
        <v>10</v>
      </c>
      <c r="T41" s="43">
        <v>7</v>
      </c>
      <c r="U41" s="29">
        <v>42.857142857142861</v>
      </c>
      <c r="V41" s="32">
        <v>5</v>
      </c>
      <c r="W41" s="43">
        <v>1</v>
      </c>
      <c r="X41" s="29">
        <v>400</v>
      </c>
      <c r="Y41" s="32">
        <v>0</v>
      </c>
      <c r="Z41" s="43">
        <v>0</v>
      </c>
      <c r="AA41" s="29" t="s">
        <v>167</v>
      </c>
      <c r="AB41" s="32" t="s">
        <v>168</v>
      </c>
      <c r="AC41" s="43">
        <v>2</v>
      </c>
      <c r="AD41" s="29">
        <v>-100</v>
      </c>
      <c r="AE41" s="32">
        <v>0</v>
      </c>
      <c r="AF41" s="43">
        <v>0</v>
      </c>
      <c r="AG41" s="29" t="s">
        <v>167</v>
      </c>
      <c r="AH41" s="32">
        <v>4944</v>
      </c>
      <c r="AI41" s="32">
        <v>3671</v>
      </c>
      <c r="AJ41" s="29">
        <v>34.677199673113599</v>
      </c>
      <c r="AK41" s="32">
        <v>1839</v>
      </c>
      <c r="AL41" s="43">
        <v>103</v>
      </c>
      <c r="AM41" s="29">
        <v>1685.4368932038835</v>
      </c>
      <c r="AN41" s="32">
        <v>2</v>
      </c>
      <c r="AO41" s="43">
        <v>0</v>
      </c>
      <c r="AP41" s="29" t="s">
        <v>167</v>
      </c>
      <c r="AQ41" s="32">
        <v>0</v>
      </c>
      <c r="AR41" s="43">
        <v>0</v>
      </c>
      <c r="AS41" s="29" t="s">
        <v>167</v>
      </c>
      <c r="AT41" s="32">
        <v>29</v>
      </c>
      <c r="AU41" s="43">
        <v>23</v>
      </c>
      <c r="AV41" s="29">
        <v>26.086956521739136</v>
      </c>
      <c r="AW41" s="32">
        <v>1870</v>
      </c>
      <c r="AX41" s="32">
        <v>126</v>
      </c>
      <c r="AY41" s="29">
        <v>1384.1269841269841</v>
      </c>
    </row>
    <row r="42" spans="1:51" x14ac:dyDescent="0.25">
      <c r="A42" s="8"/>
      <c r="B42" s="18" t="s">
        <v>45</v>
      </c>
      <c r="C42" s="32">
        <v>2702</v>
      </c>
      <c r="D42" s="32">
        <v>3240</v>
      </c>
      <c r="E42" s="29">
        <v>-16.60493827160494</v>
      </c>
      <c r="F42" s="33">
        <v>0.17796313225650928</v>
      </c>
      <c r="G42" s="32">
        <v>2328</v>
      </c>
      <c r="H42" s="43">
        <v>2576</v>
      </c>
      <c r="I42" s="29">
        <v>-9.6273291925465863</v>
      </c>
      <c r="J42" s="32">
        <v>80</v>
      </c>
      <c r="K42" s="43">
        <v>451</v>
      </c>
      <c r="L42" s="29">
        <v>-82.261640798226168</v>
      </c>
      <c r="M42" s="32">
        <v>124</v>
      </c>
      <c r="N42" s="43">
        <v>92</v>
      </c>
      <c r="O42" s="29">
        <v>34.782608695652172</v>
      </c>
      <c r="P42" s="32">
        <v>39</v>
      </c>
      <c r="Q42" s="43">
        <v>12</v>
      </c>
      <c r="R42" s="29">
        <v>225</v>
      </c>
      <c r="S42" s="32">
        <v>10</v>
      </c>
      <c r="T42" s="43">
        <v>57</v>
      </c>
      <c r="U42" s="29">
        <v>-82.456140350877192</v>
      </c>
      <c r="V42" s="32">
        <v>12</v>
      </c>
      <c r="W42" s="43">
        <v>2</v>
      </c>
      <c r="X42" s="29">
        <v>500</v>
      </c>
      <c r="Y42" s="32">
        <v>0</v>
      </c>
      <c r="Z42" s="43">
        <v>0</v>
      </c>
      <c r="AA42" s="29" t="s">
        <v>167</v>
      </c>
      <c r="AB42" s="32" t="s">
        <v>168</v>
      </c>
      <c r="AC42" s="43">
        <v>0</v>
      </c>
      <c r="AD42" s="29" t="s">
        <v>167</v>
      </c>
      <c r="AE42" s="32">
        <v>0</v>
      </c>
      <c r="AF42" s="43">
        <v>0</v>
      </c>
      <c r="AG42" s="29" t="s">
        <v>167</v>
      </c>
      <c r="AH42" s="32">
        <v>2593</v>
      </c>
      <c r="AI42" s="32">
        <v>3190</v>
      </c>
      <c r="AJ42" s="29">
        <v>-18.714733542319749</v>
      </c>
      <c r="AK42" s="32">
        <v>89</v>
      </c>
      <c r="AL42" s="43">
        <v>17</v>
      </c>
      <c r="AM42" s="29">
        <v>423.52941176470591</v>
      </c>
      <c r="AN42" s="32">
        <v>1</v>
      </c>
      <c r="AO42" s="43">
        <v>3</v>
      </c>
      <c r="AP42" s="29">
        <v>-66.666666666666671</v>
      </c>
      <c r="AQ42" s="32">
        <v>0</v>
      </c>
      <c r="AR42" s="43">
        <v>0</v>
      </c>
      <c r="AS42" s="29" t="s">
        <v>167</v>
      </c>
      <c r="AT42" s="32">
        <v>19</v>
      </c>
      <c r="AU42" s="43">
        <v>30</v>
      </c>
      <c r="AV42" s="29">
        <v>-36.666666666666671</v>
      </c>
      <c r="AW42" s="32">
        <v>109</v>
      </c>
      <c r="AX42" s="32">
        <v>50</v>
      </c>
      <c r="AY42" s="29">
        <v>118.00000000000001</v>
      </c>
    </row>
    <row r="43" spans="1:51" x14ac:dyDescent="0.25">
      <c r="A43" s="8"/>
      <c r="B43" s="18" t="s">
        <v>46</v>
      </c>
      <c r="C43" s="32">
        <v>1467</v>
      </c>
      <c r="D43" s="32">
        <v>1609</v>
      </c>
      <c r="E43" s="29">
        <v>-8.8253573648228727</v>
      </c>
      <c r="F43" s="33">
        <v>9.6621730207364601E-2</v>
      </c>
      <c r="G43" s="32">
        <v>379</v>
      </c>
      <c r="H43" s="43">
        <v>499</v>
      </c>
      <c r="I43" s="29">
        <v>-24.048096192384772</v>
      </c>
      <c r="J43" s="32">
        <v>71</v>
      </c>
      <c r="K43" s="43">
        <v>68</v>
      </c>
      <c r="L43" s="29">
        <v>4.4117647058823595</v>
      </c>
      <c r="M43" s="32">
        <v>4</v>
      </c>
      <c r="N43" s="43">
        <v>4</v>
      </c>
      <c r="O43" s="29">
        <v>0</v>
      </c>
      <c r="P43" s="32">
        <v>15</v>
      </c>
      <c r="Q43" s="43">
        <v>8</v>
      </c>
      <c r="R43" s="29">
        <v>87.5</v>
      </c>
      <c r="S43" s="32">
        <v>0</v>
      </c>
      <c r="T43" s="43">
        <v>3</v>
      </c>
      <c r="U43" s="29">
        <v>-100</v>
      </c>
      <c r="V43" s="32">
        <v>0</v>
      </c>
      <c r="W43" s="43">
        <v>0</v>
      </c>
      <c r="X43" s="29" t="s">
        <v>167</v>
      </c>
      <c r="Y43" s="32">
        <v>0</v>
      </c>
      <c r="Z43" s="43">
        <v>0</v>
      </c>
      <c r="AA43" s="29" t="s">
        <v>167</v>
      </c>
      <c r="AB43" s="32" t="s">
        <v>168</v>
      </c>
      <c r="AC43" s="43">
        <v>0</v>
      </c>
      <c r="AD43" s="29" t="s">
        <v>167</v>
      </c>
      <c r="AE43" s="32">
        <v>0</v>
      </c>
      <c r="AF43" s="43">
        <v>0</v>
      </c>
      <c r="AG43" s="29" t="s">
        <v>167</v>
      </c>
      <c r="AH43" s="32">
        <v>469</v>
      </c>
      <c r="AI43" s="32">
        <v>582</v>
      </c>
      <c r="AJ43" s="29">
        <v>-19.415807560137456</v>
      </c>
      <c r="AK43" s="32">
        <v>497</v>
      </c>
      <c r="AL43" s="43">
        <v>491</v>
      </c>
      <c r="AM43" s="29">
        <v>1.2219959266802416</v>
      </c>
      <c r="AN43" s="32">
        <v>43</v>
      </c>
      <c r="AO43" s="43">
        <v>40</v>
      </c>
      <c r="AP43" s="29">
        <v>7.4999999999999956</v>
      </c>
      <c r="AQ43" s="32">
        <v>2</v>
      </c>
      <c r="AR43" s="43">
        <v>0</v>
      </c>
      <c r="AS43" s="29" t="s">
        <v>167</v>
      </c>
      <c r="AT43" s="32">
        <v>456</v>
      </c>
      <c r="AU43" s="43">
        <v>496</v>
      </c>
      <c r="AV43" s="29">
        <v>-8.0645161290322616</v>
      </c>
      <c r="AW43" s="32">
        <v>998</v>
      </c>
      <c r="AX43" s="32">
        <v>1027</v>
      </c>
      <c r="AY43" s="29">
        <v>-2.8237585199610504</v>
      </c>
    </row>
    <row r="44" spans="1:51" x14ac:dyDescent="0.25">
      <c r="A44" s="8"/>
      <c r="B44" s="18" t="s">
        <v>48</v>
      </c>
      <c r="C44" s="32">
        <v>3671</v>
      </c>
      <c r="D44" s="32">
        <v>2448</v>
      </c>
      <c r="E44" s="29">
        <v>49.959150326797385</v>
      </c>
      <c r="F44" s="33">
        <v>0.24178484771045358</v>
      </c>
      <c r="G44" s="32">
        <v>2862</v>
      </c>
      <c r="H44" s="43">
        <v>2263</v>
      </c>
      <c r="I44" s="29">
        <v>26.469288555015467</v>
      </c>
      <c r="J44" s="32">
        <v>150</v>
      </c>
      <c r="K44" s="43">
        <v>49</v>
      </c>
      <c r="L44" s="29">
        <v>206.12244897959181</v>
      </c>
      <c r="M44" s="32">
        <v>152</v>
      </c>
      <c r="N44" s="43">
        <v>73</v>
      </c>
      <c r="O44" s="29">
        <v>108.21917808219177</v>
      </c>
      <c r="P44" s="32">
        <v>28</v>
      </c>
      <c r="Q44" s="43">
        <v>13</v>
      </c>
      <c r="R44" s="29">
        <v>115.38461538461537</v>
      </c>
      <c r="S44" s="32">
        <v>3</v>
      </c>
      <c r="T44" s="43">
        <v>2</v>
      </c>
      <c r="U44" s="29">
        <v>50</v>
      </c>
      <c r="V44" s="32">
        <v>4</v>
      </c>
      <c r="W44" s="43">
        <v>0</v>
      </c>
      <c r="X44" s="29" t="s">
        <v>167</v>
      </c>
      <c r="Y44" s="32">
        <v>0</v>
      </c>
      <c r="Z44" s="43">
        <v>0</v>
      </c>
      <c r="AA44" s="29" t="s">
        <v>167</v>
      </c>
      <c r="AB44" s="32" t="s">
        <v>168</v>
      </c>
      <c r="AC44" s="43">
        <v>1</v>
      </c>
      <c r="AD44" s="29">
        <v>-100</v>
      </c>
      <c r="AE44" s="32">
        <v>0</v>
      </c>
      <c r="AF44" s="43">
        <v>0</v>
      </c>
      <c r="AG44" s="29" t="s">
        <v>167</v>
      </c>
      <c r="AH44" s="32">
        <v>3199</v>
      </c>
      <c r="AI44" s="32">
        <v>2401</v>
      </c>
      <c r="AJ44" s="29">
        <v>33.236151603498534</v>
      </c>
      <c r="AK44" s="32">
        <v>465</v>
      </c>
      <c r="AL44" s="43">
        <v>22</v>
      </c>
      <c r="AM44" s="29">
        <v>2013.6363636363637</v>
      </c>
      <c r="AN44" s="32">
        <v>0</v>
      </c>
      <c r="AO44" s="43">
        <v>0</v>
      </c>
      <c r="AP44" s="29" t="s">
        <v>167</v>
      </c>
      <c r="AQ44" s="32">
        <v>0</v>
      </c>
      <c r="AR44" s="43">
        <v>0</v>
      </c>
      <c r="AS44" s="29" t="s">
        <v>167</v>
      </c>
      <c r="AT44" s="32">
        <v>7</v>
      </c>
      <c r="AU44" s="43">
        <v>25</v>
      </c>
      <c r="AV44" s="29">
        <v>-72</v>
      </c>
      <c r="AW44" s="32">
        <v>472</v>
      </c>
      <c r="AX44" s="32">
        <v>47</v>
      </c>
      <c r="AY44" s="29">
        <v>904.25531914893611</v>
      </c>
    </row>
    <row r="45" spans="1:51" x14ac:dyDescent="0.25">
      <c r="A45" s="8"/>
      <c r="B45" s="18" t="s">
        <v>53</v>
      </c>
      <c r="C45" s="32">
        <v>988</v>
      </c>
      <c r="D45" s="32">
        <v>827</v>
      </c>
      <c r="E45" s="29">
        <v>19.46795646916566</v>
      </c>
      <c r="F45" s="33">
        <v>6.5073121639315765E-2</v>
      </c>
      <c r="G45" s="32">
        <v>590</v>
      </c>
      <c r="H45" s="43">
        <v>502</v>
      </c>
      <c r="I45" s="29">
        <v>17.529880478087655</v>
      </c>
      <c r="J45" s="32">
        <v>37</v>
      </c>
      <c r="K45" s="43">
        <v>44</v>
      </c>
      <c r="L45" s="29">
        <v>-15.909090909090907</v>
      </c>
      <c r="M45" s="32">
        <v>16</v>
      </c>
      <c r="N45" s="43">
        <v>27</v>
      </c>
      <c r="O45" s="29">
        <v>-40.740740740740748</v>
      </c>
      <c r="P45" s="32">
        <v>5</v>
      </c>
      <c r="Q45" s="43">
        <v>2</v>
      </c>
      <c r="R45" s="29">
        <v>150</v>
      </c>
      <c r="S45" s="32">
        <v>5</v>
      </c>
      <c r="T45" s="43">
        <v>0</v>
      </c>
      <c r="U45" s="29" t="s">
        <v>167</v>
      </c>
      <c r="V45" s="32">
        <v>1</v>
      </c>
      <c r="W45" s="43">
        <v>0</v>
      </c>
      <c r="X45" s="29" t="s">
        <v>167</v>
      </c>
      <c r="Y45" s="32">
        <v>0</v>
      </c>
      <c r="Z45" s="43">
        <v>0</v>
      </c>
      <c r="AA45" s="29" t="s">
        <v>167</v>
      </c>
      <c r="AB45" s="32" t="s">
        <v>168</v>
      </c>
      <c r="AC45" s="43">
        <v>0</v>
      </c>
      <c r="AD45" s="29" t="s">
        <v>167</v>
      </c>
      <c r="AE45" s="32">
        <v>0</v>
      </c>
      <c r="AF45" s="43">
        <v>0</v>
      </c>
      <c r="AG45" s="29" t="s">
        <v>167</v>
      </c>
      <c r="AH45" s="32">
        <v>654</v>
      </c>
      <c r="AI45" s="32">
        <v>575</v>
      </c>
      <c r="AJ45" s="29">
        <v>13.739130434782609</v>
      </c>
      <c r="AK45" s="32">
        <v>261</v>
      </c>
      <c r="AL45" s="43">
        <v>151</v>
      </c>
      <c r="AM45" s="29">
        <v>72.847682119205288</v>
      </c>
      <c r="AN45" s="32">
        <v>3</v>
      </c>
      <c r="AO45" s="43">
        <v>9</v>
      </c>
      <c r="AP45" s="29">
        <v>-66.666666666666671</v>
      </c>
      <c r="AQ45" s="32">
        <v>0</v>
      </c>
      <c r="AR45" s="43">
        <v>0</v>
      </c>
      <c r="AS45" s="29" t="s">
        <v>167</v>
      </c>
      <c r="AT45" s="32">
        <v>70</v>
      </c>
      <c r="AU45" s="43">
        <v>92</v>
      </c>
      <c r="AV45" s="29">
        <v>-23.913043478260864</v>
      </c>
      <c r="AW45" s="32">
        <v>334</v>
      </c>
      <c r="AX45" s="32">
        <v>252</v>
      </c>
      <c r="AY45" s="29">
        <v>32.539682539682538</v>
      </c>
    </row>
    <row r="46" spans="1:51" x14ac:dyDescent="0.25">
      <c r="A46" s="8"/>
      <c r="B46" s="18" t="s">
        <v>47</v>
      </c>
      <c r="C46" s="32">
        <v>1029</v>
      </c>
      <c r="D46" s="32">
        <v>746</v>
      </c>
      <c r="E46" s="29">
        <v>37.935656836461121</v>
      </c>
      <c r="F46" s="33">
        <v>6.7773524460380485E-2</v>
      </c>
      <c r="G46" s="32">
        <v>888</v>
      </c>
      <c r="H46" s="43">
        <v>644</v>
      </c>
      <c r="I46" s="29">
        <v>37.888198757763966</v>
      </c>
      <c r="J46" s="32">
        <v>62</v>
      </c>
      <c r="K46" s="43">
        <v>61</v>
      </c>
      <c r="L46" s="29">
        <v>1.6393442622950838</v>
      </c>
      <c r="M46" s="32">
        <v>35</v>
      </c>
      <c r="N46" s="43">
        <v>21</v>
      </c>
      <c r="O46" s="29">
        <v>66.666666666666671</v>
      </c>
      <c r="P46" s="32">
        <v>2</v>
      </c>
      <c r="Q46" s="43">
        <v>1</v>
      </c>
      <c r="R46" s="29">
        <v>100</v>
      </c>
      <c r="S46" s="32">
        <v>1</v>
      </c>
      <c r="T46" s="43">
        <v>0</v>
      </c>
      <c r="U46" s="29" t="s">
        <v>167</v>
      </c>
      <c r="V46" s="32">
        <v>0</v>
      </c>
      <c r="W46" s="43">
        <v>0</v>
      </c>
      <c r="X46" s="29" t="s">
        <v>167</v>
      </c>
      <c r="Y46" s="32">
        <v>0</v>
      </c>
      <c r="Z46" s="43">
        <v>0</v>
      </c>
      <c r="AA46" s="29" t="s">
        <v>167</v>
      </c>
      <c r="AB46" s="32" t="s">
        <v>168</v>
      </c>
      <c r="AC46" s="43">
        <v>0</v>
      </c>
      <c r="AD46" s="29" t="s">
        <v>167</v>
      </c>
      <c r="AE46" s="32">
        <v>0</v>
      </c>
      <c r="AF46" s="43">
        <v>0</v>
      </c>
      <c r="AG46" s="29" t="s">
        <v>167</v>
      </c>
      <c r="AH46" s="32">
        <v>988</v>
      </c>
      <c r="AI46" s="32">
        <v>727</v>
      </c>
      <c r="AJ46" s="29">
        <v>35.900962861072891</v>
      </c>
      <c r="AK46" s="32">
        <v>15</v>
      </c>
      <c r="AL46" s="43">
        <v>9</v>
      </c>
      <c r="AM46" s="29">
        <v>66.666666666666671</v>
      </c>
      <c r="AN46" s="32">
        <v>3</v>
      </c>
      <c r="AO46" s="43">
        <v>0</v>
      </c>
      <c r="AP46" s="29" t="s">
        <v>167</v>
      </c>
      <c r="AQ46" s="32">
        <v>1</v>
      </c>
      <c r="AR46" s="43">
        <v>0</v>
      </c>
      <c r="AS46" s="29" t="s">
        <v>167</v>
      </c>
      <c r="AT46" s="32">
        <v>22</v>
      </c>
      <c r="AU46" s="43">
        <v>10</v>
      </c>
      <c r="AV46" s="29">
        <v>120.00000000000001</v>
      </c>
      <c r="AW46" s="32">
        <v>41</v>
      </c>
      <c r="AX46" s="32">
        <v>19</v>
      </c>
      <c r="AY46" s="29">
        <v>115.78947368421053</v>
      </c>
    </row>
    <row r="47" spans="1:51" x14ac:dyDescent="0.25">
      <c r="A47" s="8"/>
      <c r="B47" s="18" t="s">
        <v>49</v>
      </c>
      <c r="C47" s="32">
        <v>2354</v>
      </c>
      <c r="D47" s="32">
        <v>1467</v>
      </c>
      <c r="E47" s="29">
        <v>60.46353101567825</v>
      </c>
      <c r="F47" s="33">
        <v>0.15504264001917945</v>
      </c>
      <c r="G47" s="32">
        <v>2117</v>
      </c>
      <c r="H47" s="43">
        <v>1286</v>
      </c>
      <c r="I47" s="29">
        <v>64.618973561430806</v>
      </c>
      <c r="J47" s="32">
        <v>72</v>
      </c>
      <c r="K47" s="43">
        <v>63</v>
      </c>
      <c r="L47" s="29">
        <v>14.285714285714279</v>
      </c>
      <c r="M47" s="32">
        <v>75</v>
      </c>
      <c r="N47" s="43">
        <v>81</v>
      </c>
      <c r="O47" s="29">
        <v>-7.4074074074074066</v>
      </c>
      <c r="P47" s="32">
        <v>8</v>
      </c>
      <c r="Q47" s="43">
        <v>1</v>
      </c>
      <c r="R47" s="29">
        <v>700</v>
      </c>
      <c r="S47" s="32">
        <v>2</v>
      </c>
      <c r="T47" s="43">
        <v>1</v>
      </c>
      <c r="U47" s="29">
        <v>100</v>
      </c>
      <c r="V47" s="32">
        <v>2</v>
      </c>
      <c r="W47" s="43">
        <v>0</v>
      </c>
      <c r="X47" s="29" t="s">
        <v>167</v>
      </c>
      <c r="Y47" s="32">
        <v>0</v>
      </c>
      <c r="Z47" s="43">
        <v>0</v>
      </c>
      <c r="AA47" s="29" t="s">
        <v>167</v>
      </c>
      <c r="AB47" s="32" t="s">
        <v>168</v>
      </c>
      <c r="AC47" s="43">
        <v>0</v>
      </c>
      <c r="AD47" s="29" t="s">
        <v>167</v>
      </c>
      <c r="AE47" s="32">
        <v>0</v>
      </c>
      <c r="AF47" s="43">
        <v>0</v>
      </c>
      <c r="AG47" s="29" t="s">
        <v>167</v>
      </c>
      <c r="AH47" s="32">
        <v>2276</v>
      </c>
      <c r="AI47" s="32">
        <v>1432</v>
      </c>
      <c r="AJ47" s="29">
        <v>58.938547486033514</v>
      </c>
      <c r="AK47" s="32">
        <v>18</v>
      </c>
      <c r="AL47" s="43">
        <v>7</v>
      </c>
      <c r="AM47" s="29">
        <v>157.14285714285717</v>
      </c>
      <c r="AN47" s="32">
        <v>5</v>
      </c>
      <c r="AO47" s="43">
        <v>0</v>
      </c>
      <c r="AP47" s="29" t="s">
        <v>167</v>
      </c>
      <c r="AQ47" s="32">
        <v>1</v>
      </c>
      <c r="AR47" s="43">
        <v>0</v>
      </c>
      <c r="AS47" s="29" t="s">
        <v>167</v>
      </c>
      <c r="AT47" s="32">
        <v>54</v>
      </c>
      <c r="AU47" s="43">
        <v>28</v>
      </c>
      <c r="AV47" s="29">
        <v>92.857142857142861</v>
      </c>
      <c r="AW47" s="32">
        <v>78</v>
      </c>
      <c r="AX47" s="32">
        <v>35</v>
      </c>
      <c r="AY47" s="29">
        <v>122.85714285714286</v>
      </c>
    </row>
    <row r="48" spans="1:51" x14ac:dyDescent="0.25">
      <c r="A48" s="8"/>
      <c r="B48" s="18" t="s">
        <v>50</v>
      </c>
      <c r="C48" s="32">
        <v>2463</v>
      </c>
      <c r="D48" s="32">
        <v>1938</v>
      </c>
      <c r="E48" s="29">
        <v>27.089783281733748</v>
      </c>
      <c r="F48" s="33">
        <v>0.16222175971420519</v>
      </c>
      <c r="G48" s="32">
        <v>2073</v>
      </c>
      <c r="H48" s="43">
        <v>1546</v>
      </c>
      <c r="I48" s="29">
        <v>34.087968952134553</v>
      </c>
      <c r="J48" s="32">
        <v>94</v>
      </c>
      <c r="K48" s="43">
        <v>158</v>
      </c>
      <c r="L48" s="29">
        <v>-40.506329113924053</v>
      </c>
      <c r="M48" s="32">
        <v>64</v>
      </c>
      <c r="N48" s="43">
        <v>50</v>
      </c>
      <c r="O48" s="29">
        <v>28.000000000000004</v>
      </c>
      <c r="P48" s="32">
        <v>18</v>
      </c>
      <c r="Q48" s="43">
        <v>2</v>
      </c>
      <c r="R48" s="29">
        <v>800</v>
      </c>
      <c r="S48" s="32">
        <v>8</v>
      </c>
      <c r="T48" s="43">
        <v>3</v>
      </c>
      <c r="U48" s="29">
        <v>166.66666666666666</v>
      </c>
      <c r="V48" s="32">
        <v>4</v>
      </c>
      <c r="W48" s="43">
        <v>0</v>
      </c>
      <c r="X48" s="29" t="s">
        <v>167</v>
      </c>
      <c r="Y48" s="32">
        <v>0</v>
      </c>
      <c r="Z48" s="43">
        <v>0</v>
      </c>
      <c r="AA48" s="29" t="s">
        <v>167</v>
      </c>
      <c r="AB48" s="32" t="s">
        <v>168</v>
      </c>
      <c r="AC48" s="43">
        <v>0</v>
      </c>
      <c r="AD48" s="29" t="s">
        <v>167</v>
      </c>
      <c r="AE48" s="32">
        <v>0</v>
      </c>
      <c r="AF48" s="43">
        <v>0</v>
      </c>
      <c r="AG48" s="29" t="s">
        <v>167</v>
      </c>
      <c r="AH48" s="32">
        <v>2261</v>
      </c>
      <c r="AI48" s="32">
        <v>1759</v>
      </c>
      <c r="AJ48" s="29">
        <v>28.538942581011927</v>
      </c>
      <c r="AK48" s="32">
        <v>131</v>
      </c>
      <c r="AL48" s="43">
        <v>98</v>
      </c>
      <c r="AM48" s="29">
        <v>33.673469387755105</v>
      </c>
      <c r="AN48" s="32">
        <v>11</v>
      </c>
      <c r="AO48" s="43">
        <v>17</v>
      </c>
      <c r="AP48" s="29">
        <v>-35.294117647058819</v>
      </c>
      <c r="AQ48" s="32">
        <v>0</v>
      </c>
      <c r="AR48" s="43">
        <v>0</v>
      </c>
      <c r="AS48" s="29" t="s">
        <v>167</v>
      </c>
      <c r="AT48" s="32">
        <v>60</v>
      </c>
      <c r="AU48" s="43">
        <v>64</v>
      </c>
      <c r="AV48" s="29">
        <v>-6.25</v>
      </c>
      <c r="AW48" s="32">
        <v>202</v>
      </c>
      <c r="AX48" s="32">
        <v>179</v>
      </c>
      <c r="AY48" s="29">
        <v>12.849162011173188</v>
      </c>
    </row>
    <row r="49" spans="1:51" x14ac:dyDescent="0.25">
      <c r="A49" s="8"/>
      <c r="B49" s="18" t="s">
        <v>54</v>
      </c>
      <c r="C49" s="32">
        <v>1527</v>
      </c>
      <c r="D49" s="32">
        <v>1141</v>
      </c>
      <c r="E49" s="29">
        <v>33.82997370727432</v>
      </c>
      <c r="F49" s="33">
        <v>0.10057353921380076</v>
      </c>
      <c r="G49" s="32">
        <v>1251</v>
      </c>
      <c r="H49" s="43">
        <v>1054</v>
      </c>
      <c r="I49" s="29">
        <v>18.690702087286539</v>
      </c>
      <c r="J49" s="32">
        <v>43</v>
      </c>
      <c r="K49" s="43">
        <v>27</v>
      </c>
      <c r="L49" s="29">
        <v>59.259259259259252</v>
      </c>
      <c r="M49" s="32">
        <v>63</v>
      </c>
      <c r="N49" s="43">
        <v>47</v>
      </c>
      <c r="O49" s="29">
        <v>34.042553191489368</v>
      </c>
      <c r="P49" s="32">
        <v>6</v>
      </c>
      <c r="Q49" s="43">
        <v>2</v>
      </c>
      <c r="R49" s="29">
        <v>200</v>
      </c>
      <c r="S49" s="32">
        <v>5</v>
      </c>
      <c r="T49" s="43">
        <v>1</v>
      </c>
      <c r="U49" s="29">
        <v>400</v>
      </c>
      <c r="V49" s="32">
        <v>1</v>
      </c>
      <c r="W49" s="43">
        <v>1</v>
      </c>
      <c r="X49" s="29">
        <v>0</v>
      </c>
      <c r="Y49" s="32">
        <v>0</v>
      </c>
      <c r="Z49" s="43">
        <v>0</v>
      </c>
      <c r="AA49" s="29" t="s">
        <v>167</v>
      </c>
      <c r="AB49" s="32" t="s">
        <v>168</v>
      </c>
      <c r="AC49" s="43">
        <v>0</v>
      </c>
      <c r="AD49" s="29" t="s">
        <v>167</v>
      </c>
      <c r="AE49" s="32">
        <v>0</v>
      </c>
      <c r="AF49" s="43">
        <v>0</v>
      </c>
      <c r="AG49" s="29" t="s">
        <v>167</v>
      </c>
      <c r="AH49" s="32">
        <v>1369</v>
      </c>
      <c r="AI49" s="32">
        <v>1132</v>
      </c>
      <c r="AJ49" s="29">
        <v>20.936395759717307</v>
      </c>
      <c r="AK49" s="32">
        <v>155</v>
      </c>
      <c r="AL49" s="43">
        <v>8</v>
      </c>
      <c r="AM49" s="29">
        <v>1837.5</v>
      </c>
      <c r="AN49" s="32">
        <v>3</v>
      </c>
      <c r="AO49" s="43">
        <v>0</v>
      </c>
      <c r="AP49" s="29" t="s">
        <v>167</v>
      </c>
      <c r="AQ49" s="32">
        <v>0</v>
      </c>
      <c r="AR49" s="43">
        <v>0</v>
      </c>
      <c r="AS49" s="29" t="s">
        <v>167</v>
      </c>
      <c r="AT49" s="32">
        <v>0</v>
      </c>
      <c r="AU49" s="43">
        <v>1</v>
      </c>
      <c r="AV49" s="29">
        <v>-100</v>
      </c>
      <c r="AW49" s="32">
        <v>158</v>
      </c>
      <c r="AX49" s="32">
        <v>9</v>
      </c>
      <c r="AY49" s="29">
        <v>1655.5555555555557</v>
      </c>
    </row>
    <row r="50" spans="1:51" x14ac:dyDescent="0.25">
      <c r="A50" s="8"/>
      <c r="B50" s="18" t="s">
        <v>59</v>
      </c>
      <c r="C50" s="32">
        <v>1223</v>
      </c>
      <c r="D50" s="32">
        <v>977</v>
      </c>
      <c r="E50" s="29">
        <v>25.179119754350054</v>
      </c>
      <c r="F50" s="33">
        <v>8.0551040247857461E-2</v>
      </c>
      <c r="G50" s="32">
        <v>1003</v>
      </c>
      <c r="H50" s="43">
        <v>855</v>
      </c>
      <c r="I50" s="29">
        <v>17.309941520467831</v>
      </c>
      <c r="J50" s="32">
        <v>77</v>
      </c>
      <c r="K50" s="43">
        <v>71</v>
      </c>
      <c r="L50" s="29">
        <v>8.4507042253521227</v>
      </c>
      <c r="M50" s="32">
        <v>30</v>
      </c>
      <c r="N50" s="43">
        <v>25</v>
      </c>
      <c r="O50" s="29">
        <v>19.999999999999996</v>
      </c>
      <c r="P50" s="32">
        <v>36</v>
      </c>
      <c r="Q50" s="43">
        <v>14</v>
      </c>
      <c r="R50" s="29">
        <v>157.14285714285717</v>
      </c>
      <c r="S50" s="32">
        <v>8</v>
      </c>
      <c r="T50" s="43">
        <v>0</v>
      </c>
      <c r="U50" s="29" t="s">
        <v>167</v>
      </c>
      <c r="V50" s="32">
        <v>1</v>
      </c>
      <c r="W50" s="43">
        <v>0</v>
      </c>
      <c r="X50" s="29" t="s">
        <v>167</v>
      </c>
      <c r="Y50" s="32">
        <v>0</v>
      </c>
      <c r="Z50" s="43">
        <v>0</v>
      </c>
      <c r="AA50" s="29" t="s">
        <v>167</v>
      </c>
      <c r="AB50" s="32" t="s">
        <v>168</v>
      </c>
      <c r="AC50" s="43">
        <v>0</v>
      </c>
      <c r="AD50" s="29" t="s">
        <v>167</v>
      </c>
      <c r="AE50" s="32">
        <v>0</v>
      </c>
      <c r="AF50" s="43">
        <v>0</v>
      </c>
      <c r="AG50" s="29" t="s">
        <v>167</v>
      </c>
      <c r="AH50" s="32">
        <v>1155</v>
      </c>
      <c r="AI50" s="32">
        <v>965</v>
      </c>
      <c r="AJ50" s="29">
        <v>19.689119170984458</v>
      </c>
      <c r="AK50" s="32">
        <v>65</v>
      </c>
      <c r="AL50" s="43">
        <v>10</v>
      </c>
      <c r="AM50" s="29">
        <v>550</v>
      </c>
      <c r="AN50" s="32">
        <v>0</v>
      </c>
      <c r="AO50" s="43">
        <v>1</v>
      </c>
      <c r="AP50" s="29">
        <v>-100</v>
      </c>
      <c r="AQ50" s="32">
        <v>0</v>
      </c>
      <c r="AR50" s="43">
        <v>0</v>
      </c>
      <c r="AS50" s="29" t="s">
        <v>167</v>
      </c>
      <c r="AT50" s="32">
        <v>3</v>
      </c>
      <c r="AU50" s="43">
        <v>1</v>
      </c>
      <c r="AV50" s="29">
        <v>200</v>
      </c>
      <c r="AW50" s="32">
        <v>68</v>
      </c>
      <c r="AX50" s="32">
        <v>12</v>
      </c>
      <c r="AY50" s="29">
        <v>466.66666666666669</v>
      </c>
    </row>
    <row r="51" spans="1:51" x14ac:dyDescent="0.25">
      <c r="A51" s="8"/>
      <c r="B51" s="18" t="s">
        <v>55</v>
      </c>
      <c r="C51" s="32">
        <v>955</v>
      </c>
      <c r="D51" s="32">
        <v>798</v>
      </c>
      <c r="E51" s="29">
        <v>19.674185463659157</v>
      </c>
      <c r="F51" s="33">
        <v>6.2899626685775853E-2</v>
      </c>
      <c r="G51" s="32">
        <v>755</v>
      </c>
      <c r="H51" s="43">
        <v>705</v>
      </c>
      <c r="I51" s="29">
        <v>7.0921985815602939</v>
      </c>
      <c r="J51" s="32">
        <v>30</v>
      </c>
      <c r="K51" s="43">
        <v>41</v>
      </c>
      <c r="L51" s="29">
        <v>-26.829268292682929</v>
      </c>
      <c r="M51" s="32">
        <v>49</v>
      </c>
      <c r="N51" s="43">
        <v>43</v>
      </c>
      <c r="O51" s="29">
        <v>13.953488372093027</v>
      </c>
      <c r="P51" s="32">
        <v>10</v>
      </c>
      <c r="Q51" s="43">
        <v>3</v>
      </c>
      <c r="R51" s="29">
        <v>233.33333333333334</v>
      </c>
      <c r="S51" s="32">
        <v>1</v>
      </c>
      <c r="T51" s="43">
        <v>0</v>
      </c>
      <c r="U51" s="29" t="s">
        <v>167</v>
      </c>
      <c r="V51" s="32">
        <v>1</v>
      </c>
      <c r="W51" s="43">
        <v>1</v>
      </c>
      <c r="X51" s="29">
        <v>0</v>
      </c>
      <c r="Y51" s="32">
        <v>0</v>
      </c>
      <c r="Z51" s="43">
        <v>0</v>
      </c>
      <c r="AA51" s="29" t="s">
        <v>167</v>
      </c>
      <c r="AB51" s="32" t="s">
        <v>168</v>
      </c>
      <c r="AC51" s="43">
        <v>0</v>
      </c>
      <c r="AD51" s="29" t="s">
        <v>167</v>
      </c>
      <c r="AE51" s="32">
        <v>0</v>
      </c>
      <c r="AF51" s="43">
        <v>0</v>
      </c>
      <c r="AG51" s="29" t="s">
        <v>167</v>
      </c>
      <c r="AH51" s="32">
        <v>846</v>
      </c>
      <c r="AI51" s="32">
        <v>793</v>
      </c>
      <c r="AJ51" s="29">
        <v>6.6834804539722681</v>
      </c>
      <c r="AK51" s="32">
        <v>109</v>
      </c>
      <c r="AL51" s="43">
        <v>5</v>
      </c>
      <c r="AM51" s="29">
        <v>2080</v>
      </c>
      <c r="AN51" s="32">
        <v>0</v>
      </c>
      <c r="AO51" s="43">
        <v>0</v>
      </c>
      <c r="AP51" s="29" t="s">
        <v>167</v>
      </c>
      <c r="AQ51" s="32">
        <v>0</v>
      </c>
      <c r="AR51" s="43">
        <v>0</v>
      </c>
      <c r="AS51" s="29" t="s">
        <v>167</v>
      </c>
      <c r="AT51" s="32">
        <v>0</v>
      </c>
      <c r="AU51" s="43">
        <v>0</v>
      </c>
      <c r="AV51" s="29" t="s">
        <v>167</v>
      </c>
      <c r="AW51" s="32">
        <v>109</v>
      </c>
      <c r="AX51" s="32">
        <v>5</v>
      </c>
      <c r="AY51" s="29">
        <v>2080</v>
      </c>
    </row>
    <row r="52" spans="1:51" x14ac:dyDescent="0.25">
      <c r="A52" s="8"/>
      <c r="B52" s="18" t="s">
        <v>52</v>
      </c>
      <c r="C52" s="32">
        <v>1270</v>
      </c>
      <c r="D52" s="32">
        <v>934</v>
      </c>
      <c r="E52" s="29">
        <v>35.974304068522486</v>
      </c>
      <c r="F52" s="33">
        <v>8.3646623969565792E-2</v>
      </c>
      <c r="G52" s="32">
        <v>1211</v>
      </c>
      <c r="H52" s="43">
        <v>885</v>
      </c>
      <c r="I52" s="29">
        <v>36.836158192090387</v>
      </c>
      <c r="J52" s="32">
        <v>21</v>
      </c>
      <c r="K52" s="43">
        <v>18</v>
      </c>
      <c r="L52" s="29">
        <v>16.666666666666675</v>
      </c>
      <c r="M52" s="32">
        <v>21</v>
      </c>
      <c r="N52" s="43">
        <v>20</v>
      </c>
      <c r="O52" s="29">
        <v>5.0000000000000044</v>
      </c>
      <c r="P52" s="32">
        <v>1</v>
      </c>
      <c r="Q52" s="43">
        <v>4</v>
      </c>
      <c r="R52" s="29">
        <v>-75</v>
      </c>
      <c r="S52" s="32">
        <v>2</v>
      </c>
      <c r="T52" s="43">
        <v>0</v>
      </c>
      <c r="U52" s="29" t="s">
        <v>167</v>
      </c>
      <c r="V52" s="32">
        <v>0</v>
      </c>
      <c r="W52" s="43">
        <v>1</v>
      </c>
      <c r="X52" s="29">
        <v>-100</v>
      </c>
      <c r="Y52" s="32">
        <v>0</v>
      </c>
      <c r="Z52" s="43">
        <v>0</v>
      </c>
      <c r="AA52" s="29" t="s">
        <v>167</v>
      </c>
      <c r="AB52" s="32" t="s">
        <v>168</v>
      </c>
      <c r="AC52" s="43">
        <v>0</v>
      </c>
      <c r="AD52" s="29" t="s">
        <v>167</v>
      </c>
      <c r="AE52" s="32">
        <v>0</v>
      </c>
      <c r="AF52" s="43">
        <v>0</v>
      </c>
      <c r="AG52" s="29" t="s">
        <v>167</v>
      </c>
      <c r="AH52" s="32">
        <v>1256</v>
      </c>
      <c r="AI52" s="32">
        <v>928</v>
      </c>
      <c r="AJ52" s="29">
        <v>35.344827586206897</v>
      </c>
      <c r="AK52" s="32">
        <v>12</v>
      </c>
      <c r="AL52" s="43">
        <v>6</v>
      </c>
      <c r="AM52" s="29">
        <v>100</v>
      </c>
      <c r="AN52" s="32">
        <v>2</v>
      </c>
      <c r="AO52" s="43">
        <v>0</v>
      </c>
      <c r="AP52" s="29" t="s">
        <v>167</v>
      </c>
      <c r="AQ52" s="32">
        <v>0</v>
      </c>
      <c r="AR52" s="43">
        <v>0</v>
      </c>
      <c r="AS52" s="29" t="s">
        <v>167</v>
      </c>
      <c r="AT52" s="32">
        <v>0</v>
      </c>
      <c r="AU52" s="43">
        <v>0</v>
      </c>
      <c r="AV52" s="29" t="s">
        <v>167</v>
      </c>
      <c r="AW52" s="32">
        <v>14</v>
      </c>
      <c r="AX52" s="32">
        <v>6</v>
      </c>
      <c r="AY52" s="29">
        <v>133.33333333333334</v>
      </c>
    </row>
    <row r="53" spans="1:51" x14ac:dyDescent="0.25">
      <c r="A53" s="8"/>
      <c r="B53" s="18" t="s">
        <v>58</v>
      </c>
      <c r="C53" s="32">
        <v>980</v>
      </c>
      <c r="D53" s="32">
        <v>1004</v>
      </c>
      <c r="E53" s="29">
        <v>-2.3904382470119501</v>
      </c>
      <c r="F53" s="33">
        <v>6.4546213771790928E-2</v>
      </c>
      <c r="G53" s="32">
        <v>840</v>
      </c>
      <c r="H53" s="43">
        <v>886</v>
      </c>
      <c r="I53" s="29">
        <v>-5.1918735891647856</v>
      </c>
      <c r="J53" s="32">
        <v>26</v>
      </c>
      <c r="K53" s="43">
        <v>51</v>
      </c>
      <c r="L53" s="29">
        <v>-49.019607843137258</v>
      </c>
      <c r="M53" s="32">
        <v>63</v>
      </c>
      <c r="N53" s="43">
        <v>39</v>
      </c>
      <c r="O53" s="29">
        <v>61.53846153846154</v>
      </c>
      <c r="P53" s="32">
        <v>6</v>
      </c>
      <c r="Q53" s="43">
        <v>9</v>
      </c>
      <c r="R53" s="29">
        <v>-33.333333333333336</v>
      </c>
      <c r="S53" s="32">
        <v>1</v>
      </c>
      <c r="T53" s="43">
        <v>2</v>
      </c>
      <c r="U53" s="29">
        <v>-50</v>
      </c>
      <c r="V53" s="32">
        <v>3</v>
      </c>
      <c r="W53" s="43">
        <v>1</v>
      </c>
      <c r="X53" s="29">
        <v>200</v>
      </c>
      <c r="Y53" s="32">
        <v>0</v>
      </c>
      <c r="Z53" s="43">
        <v>0</v>
      </c>
      <c r="AA53" s="29" t="s">
        <v>167</v>
      </c>
      <c r="AB53" s="32" t="s">
        <v>168</v>
      </c>
      <c r="AC53" s="43">
        <v>0</v>
      </c>
      <c r="AD53" s="29" t="s">
        <v>167</v>
      </c>
      <c r="AE53" s="32">
        <v>0</v>
      </c>
      <c r="AF53" s="43">
        <v>0</v>
      </c>
      <c r="AG53" s="29" t="s">
        <v>167</v>
      </c>
      <c r="AH53" s="32">
        <v>939</v>
      </c>
      <c r="AI53" s="32">
        <v>988</v>
      </c>
      <c r="AJ53" s="29">
        <v>-4.9595141700404906</v>
      </c>
      <c r="AK53" s="32">
        <v>34</v>
      </c>
      <c r="AL53" s="43">
        <v>7</v>
      </c>
      <c r="AM53" s="29">
        <v>385.71428571428567</v>
      </c>
      <c r="AN53" s="32">
        <v>1</v>
      </c>
      <c r="AO53" s="43">
        <v>0</v>
      </c>
      <c r="AP53" s="29" t="s">
        <v>167</v>
      </c>
      <c r="AQ53" s="32">
        <v>1</v>
      </c>
      <c r="AR53" s="43">
        <v>0</v>
      </c>
      <c r="AS53" s="29" t="s">
        <v>167</v>
      </c>
      <c r="AT53" s="32">
        <v>5</v>
      </c>
      <c r="AU53" s="43">
        <v>9</v>
      </c>
      <c r="AV53" s="29">
        <v>-44.444444444444443</v>
      </c>
      <c r="AW53" s="32">
        <v>41</v>
      </c>
      <c r="AX53" s="32">
        <v>16</v>
      </c>
      <c r="AY53" s="29">
        <v>156.25</v>
      </c>
    </row>
    <row r="54" spans="1:51" x14ac:dyDescent="0.25">
      <c r="A54" s="8"/>
      <c r="B54" s="18" t="s">
        <v>61</v>
      </c>
      <c r="C54" s="32">
        <v>324</v>
      </c>
      <c r="D54" s="32">
        <v>372</v>
      </c>
      <c r="E54" s="29">
        <v>-12.903225806451612</v>
      </c>
      <c r="F54" s="33">
        <v>2.1339768634755372E-2</v>
      </c>
      <c r="G54" s="32">
        <v>179</v>
      </c>
      <c r="H54" s="43">
        <v>152</v>
      </c>
      <c r="I54" s="29">
        <v>17.763157894736835</v>
      </c>
      <c r="J54" s="32">
        <v>22</v>
      </c>
      <c r="K54" s="43">
        <v>14</v>
      </c>
      <c r="L54" s="29">
        <v>57.142857142857139</v>
      </c>
      <c r="M54" s="32">
        <v>8</v>
      </c>
      <c r="N54" s="43">
        <v>5</v>
      </c>
      <c r="O54" s="29">
        <v>60.000000000000007</v>
      </c>
      <c r="P54" s="32">
        <v>0</v>
      </c>
      <c r="Q54" s="43">
        <v>0</v>
      </c>
      <c r="R54" s="29" t="s">
        <v>167</v>
      </c>
      <c r="S54" s="32">
        <v>1</v>
      </c>
      <c r="T54" s="43">
        <v>0</v>
      </c>
      <c r="U54" s="29" t="s">
        <v>167</v>
      </c>
      <c r="V54" s="32">
        <v>0</v>
      </c>
      <c r="W54" s="43">
        <v>0</v>
      </c>
      <c r="X54" s="29" t="s">
        <v>167</v>
      </c>
      <c r="Y54" s="32">
        <v>0</v>
      </c>
      <c r="Z54" s="43">
        <v>0</v>
      </c>
      <c r="AA54" s="29" t="s">
        <v>167</v>
      </c>
      <c r="AB54" s="32" t="s">
        <v>168</v>
      </c>
      <c r="AC54" s="43">
        <v>0</v>
      </c>
      <c r="AD54" s="29" t="s">
        <v>167</v>
      </c>
      <c r="AE54" s="32">
        <v>0</v>
      </c>
      <c r="AF54" s="43">
        <v>0</v>
      </c>
      <c r="AG54" s="29" t="s">
        <v>167</v>
      </c>
      <c r="AH54" s="32">
        <v>210</v>
      </c>
      <c r="AI54" s="32">
        <v>171</v>
      </c>
      <c r="AJ54" s="29">
        <v>22.807017543859654</v>
      </c>
      <c r="AK54" s="32">
        <v>47</v>
      </c>
      <c r="AL54" s="43">
        <v>79</v>
      </c>
      <c r="AM54" s="29">
        <v>-40.506329113924053</v>
      </c>
      <c r="AN54" s="32">
        <v>14</v>
      </c>
      <c r="AO54" s="43">
        <v>0</v>
      </c>
      <c r="AP54" s="29" t="s">
        <v>167</v>
      </c>
      <c r="AQ54" s="32">
        <v>0</v>
      </c>
      <c r="AR54" s="43">
        <v>0</v>
      </c>
      <c r="AS54" s="29" t="s">
        <v>167</v>
      </c>
      <c r="AT54" s="32">
        <v>53</v>
      </c>
      <c r="AU54" s="43">
        <v>122</v>
      </c>
      <c r="AV54" s="29">
        <v>-56.557377049180332</v>
      </c>
      <c r="AW54" s="32">
        <v>114</v>
      </c>
      <c r="AX54" s="32">
        <v>201</v>
      </c>
      <c r="AY54" s="29">
        <v>-43.28358208955224</v>
      </c>
    </row>
    <row r="55" spans="1:51" x14ac:dyDescent="0.25">
      <c r="A55" s="8"/>
      <c r="B55" s="18" t="s">
        <v>57</v>
      </c>
      <c r="C55" s="32">
        <v>826</v>
      </c>
      <c r="D55" s="32">
        <v>614</v>
      </c>
      <c r="E55" s="29">
        <v>34.527687296416929</v>
      </c>
      <c r="F55" s="33">
        <v>5.4403237321938074E-2</v>
      </c>
      <c r="G55" s="32">
        <v>557</v>
      </c>
      <c r="H55" s="43">
        <v>375</v>
      </c>
      <c r="I55" s="29">
        <v>48.533333333333339</v>
      </c>
      <c r="J55" s="32">
        <v>76</v>
      </c>
      <c r="K55" s="43">
        <v>32</v>
      </c>
      <c r="L55" s="29">
        <v>137.5</v>
      </c>
      <c r="M55" s="32">
        <v>26</v>
      </c>
      <c r="N55" s="43">
        <v>9</v>
      </c>
      <c r="O55" s="29">
        <v>188.88888888888889</v>
      </c>
      <c r="P55" s="32">
        <v>2</v>
      </c>
      <c r="Q55" s="43">
        <v>3</v>
      </c>
      <c r="R55" s="29">
        <v>-33.333333333333336</v>
      </c>
      <c r="S55" s="32">
        <v>0</v>
      </c>
      <c r="T55" s="43">
        <v>0</v>
      </c>
      <c r="U55" s="29" t="s">
        <v>167</v>
      </c>
      <c r="V55" s="32">
        <v>0</v>
      </c>
      <c r="W55" s="43">
        <v>0</v>
      </c>
      <c r="X55" s="29" t="s">
        <v>167</v>
      </c>
      <c r="Y55" s="32">
        <v>0</v>
      </c>
      <c r="Z55" s="43">
        <v>0</v>
      </c>
      <c r="AA55" s="29" t="s">
        <v>167</v>
      </c>
      <c r="AB55" s="32" t="s">
        <v>168</v>
      </c>
      <c r="AC55" s="43">
        <v>1</v>
      </c>
      <c r="AD55" s="29">
        <v>-100</v>
      </c>
      <c r="AE55" s="32">
        <v>0</v>
      </c>
      <c r="AF55" s="43">
        <v>0</v>
      </c>
      <c r="AG55" s="29" t="s">
        <v>167</v>
      </c>
      <c r="AH55" s="32">
        <v>661</v>
      </c>
      <c r="AI55" s="32">
        <v>420</v>
      </c>
      <c r="AJ55" s="29">
        <v>57.38095238095238</v>
      </c>
      <c r="AK55" s="32">
        <v>37</v>
      </c>
      <c r="AL55" s="43">
        <v>13</v>
      </c>
      <c r="AM55" s="29">
        <v>184.61538461538461</v>
      </c>
      <c r="AN55" s="32">
        <v>25</v>
      </c>
      <c r="AO55" s="43">
        <v>13</v>
      </c>
      <c r="AP55" s="29">
        <v>92.307692307692307</v>
      </c>
      <c r="AQ55" s="32">
        <v>0</v>
      </c>
      <c r="AR55" s="43">
        <v>1</v>
      </c>
      <c r="AS55" s="29">
        <v>-100</v>
      </c>
      <c r="AT55" s="32">
        <v>103</v>
      </c>
      <c r="AU55" s="43">
        <v>167</v>
      </c>
      <c r="AV55" s="29">
        <v>-38.323353293413177</v>
      </c>
      <c r="AW55" s="32">
        <v>165</v>
      </c>
      <c r="AX55" s="32">
        <v>194</v>
      </c>
      <c r="AY55" s="29">
        <v>-14.948453608247425</v>
      </c>
    </row>
    <row r="56" spans="1:51" x14ac:dyDescent="0.25">
      <c r="A56" s="8"/>
      <c r="B56" s="18" t="s">
        <v>60</v>
      </c>
      <c r="C56" s="32">
        <v>386</v>
      </c>
      <c r="D56" s="32">
        <v>355</v>
      </c>
      <c r="E56" s="29">
        <v>8.7323943661971946</v>
      </c>
      <c r="F56" s="33">
        <v>2.5423304608072753E-2</v>
      </c>
      <c r="G56" s="32">
        <v>199</v>
      </c>
      <c r="H56" s="43">
        <v>166</v>
      </c>
      <c r="I56" s="29">
        <v>19.879518072289159</v>
      </c>
      <c r="J56" s="32">
        <v>12</v>
      </c>
      <c r="K56" s="43">
        <v>19</v>
      </c>
      <c r="L56" s="29">
        <v>-36.842105263157897</v>
      </c>
      <c r="M56" s="32">
        <v>4</v>
      </c>
      <c r="N56" s="43">
        <v>9</v>
      </c>
      <c r="O56" s="29">
        <v>-55.555555555555557</v>
      </c>
      <c r="P56" s="32">
        <v>0</v>
      </c>
      <c r="Q56" s="43">
        <v>0</v>
      </c>
      <c r="R56" s="29" t="s">
        <v>167</v>
      </c>
      <c r="S56" s="32">
        <v>0</v>
      </c>
      <c r="T56" s="43">
        <v>0</v>
      </c>
      <c r="U56" s="29" t="s">
        <v>167</v>
      </c>
      <c r="V56" s="32">
        <v>0</v>
      </c>
      <c r="W56" s="43">
        <v>0</v>
      </c>
      <c r="X56" s="29" t="s">
        <v>167</v>
      </c>
      <c r="Y56" s="32">
        <v>0</v>
      </c>
      <c r="Z56" s="43">
        <v>0</v>
      </c>
      <c r="AA56" s="29" t="s">
        <v>167</v>
      </c>
      <c r="AB56" s="32" t="s">
        <v>168</v>
      </c>
      <c r="AC56" s="43">
        <v>0</v>
      </c>
      <c r="AD56" s="29" t="s">
        <v>167</v>
      </c>
      <c r="AE56" s="32">
        <v>0</v>
      </c>
      <c r="AF56" s="43">
        <v>0</v>
      </c>
      <c r="AG56" s="29" t="s">
        <v>167</v>
      </c>
      <c r="AH56" s="32">
        <v>215</v>
      </c>
      <c r="AI56" s="32">
        <v>194</v>
      </c>
      <c r="AJ56" s="29">
        <v>10.824742268041243</v>
      </c>
      <c r="AK56" s="32">
        <v>114</v>
      </c>
      <c r="AL56" s="43">
        <v>45</v>
      </c>
      <c r="AM56" s="29">
        <v>153.33333333333331</v>
      </c>
      <c r="AN56" s="32">
        <v>4</v>
      </c>
      <c r="AO56" s="43">
        <v>12</v>
      </c>
      <c r="AP56" s="29">
        <v>-66.666666666666671</v>
      </c>
      <c r="AQ56" s="32">
        <v>0</v>
      </c>
      <c r="AR56" s="43">
        <v>1</v>
      </c>
      <c r="AS56" s="29">
        <v>-100</v>
      </c>
      <c r="AT56" s="32">
        <v>53</v>
      </c>
      <c r="AU56" s="43">
        <v>103</v>
      </c>
      <c r="AV56" s="29">
        <v>-48.543689320388353</v>
      </c>
      <c r="AW56" s="32">
        <v>171</v>
      </c>
      <c r="AX56" s="32">
        <v>161</v>
      </c>
      <c r="AY56" s="29">
        <v>6.211180124223592</v>
      </c>
    </row>
    <row r="57" spans="1:51" x14ac:dyDescent="0.25">
      <c r="A57" s="8"/>
      <c r="B57" s="18" t="s">
        <v>51</v>
      </c>
      <c r="C57" s="32">
        <v>954</v>
      </c>
      <c r="D57" s="32">
        <v>852</v>
      </c>
      <c r="E57" s="29">
        <v>11.971830985915499</v>
      </c>
      <c r="F57" s="33">
        <v>6.283376320233526E-2</v>
      </c>
      <c r="G57" s="32">
        <v>802</v>
      </c>
      <c r="H57" s="43">
        <v>729</v>
      </c>
      <c r="I57" s="29">
        <v>10.013717421124824</v>
      </c>
      <c r="J57" s="32">
        <v>27</v>
      </c>
      <c r="K57" s="43">
        <v>38</v>
      </c>
      <c r="L57" s="29">
        <v>-28.947368421052634</v>
      </c>
      <c r="M57" s="32">
        <v>44</v>
      </c>
      <c r="N57" s="43">
        <v>33</v>
      </c>
      <c r="O57" s="29">
        <v>33.333333333333329</v>
      </c>
      <c r="P57" s="32">
        <v>6</v>
      </c>
      <c r="Q57" s="43">
        <v>5</v>
      </c>
      <c r="R57" s="29">
        <v>19.999999999999996</v>
      </c>
      <c r="S57" s="32">
        <v>8</v>
      </c>
      <c r="T57" s="43">
        <v>0</v>
      </c>
      <c r="U57" s="29" t="s">
        <v>167</v>
      </c>
      <c r="V57" s="32">
        <v>2</v>
      </c>
      <c r="W57" s="43">
        <v>0</v>
      </c>
      <c r="X57" s="29" t="s">
        <v>167</v>
      </c>
      <c r="Y57" s="32">
        <v>0</v>
      </c>
      <c r="Z57" s="43">
        <v>0</v>
      </c>
      <c r="AA57" s="29" t="s">
        <v>167</v>
      </c>
      <c r="AB57" s="32" t="s">
        <v>168</v>
      </c>
      <c r="AC57" s="43">
        <v>0</v>
      </c>
      <c r="AD57" s="29" t="s">
        <v>167</v>
      </c>
      <c r="AE57" s="32">
        <v>0</v>
      </c>
      <c r="AF57" s="43">
        <v>0</v>
      </c>
      <c r="AG57" s="29" t="s">
        <v>167</v>
      </c>
      <c r="AH57" s="32">
        <v>889</v>
      </c>
      <c r="AI57" s="32">
        <v>805</v>
      </c>
      <c r="AJ57" s="29">
        <v>10.434782608695659</v>
      </c>
      <c r="AK57" s="32">
        <v>61</v>
      </c>
      <c r="AL57" s="43">
        <v>31</v>
      </c>
      <c r="AM57" s="29">
        <v>96.774193548387103</v>
      </c>
      <c r="AN57" s="32">
        <v>4</v>
      </c>
      <c r="AO57" s="43">
        <v>0</v>
      </c>
      <c r="AP57" s="29" t="s">
        <v>167</v>
      </c>
      <c r="AQ57" s="32">
        <v>0</v>
      </c>
      <c r="AR57" s="43">
        <v>0</v>
      </c>
      <c r="AS57" s="29" t="s">
        <v>167</v>
      </c>
      <c r="AT57" s="32">
        <v>0</v>
      </c>
      <c r="AU57" s="43">
        <v>16</v>
      </c>
      <c r="AV57" s="29">
        <v>-100</v>
      </c>
      <c r="AW57" s="32">
        <v>65</v>
      </c>
      <c r="AX57" s="32">
        <v>47</v>
      </c>
      <c r="AY57" s="29">
        <v>38.297872340425542</v>
      </c>
    </row>
    <row r="58" spans="1:51" x14ac:dyDescent="0.25">
      <c r="A58" s="8"/>
      <c r="B58" s="18" t="s">
        <v>56</v>
      </c>
      <c r="C58" s="32">
        <v>775</v>
      </c>
      <c r="D58" s="32">
        <v>631</v>
      </c>
      <c r="E58" s="29">
        <v>22.820919175911246</v>
      </c>
      <c r="F58" s="33">
        <v>5.1044199666467324E-2</v>
      </c>
      <c r="G58" s="32">
        <v>700</v>
      </c>
      <c r="H58" s="43">
        <v>563</v>
      </c>
      <c r="I58" s="29">
        <v>24.333925399644762</v>
      </c>
      <c r="J58" s="32">
        <v>27</v>
      </c>
      <c r="K58" s="43">
        <v>23</v>
      </c>
      <c r="L58" s="29">
        <v>17.391304347826097</v>
      </c>
      <c r="M58" s="32">
        <v>22</v>
      </c>
      <c r="N58" s="43">
        <v>27</v>
      </c>
      <c r="O58" s="29">
        <v>-18.518518518518523</v>
      </c>
      <c r="P58" s="32">
        <v>7</v>
      </c>
      <c r="Q58" s="43">
        <v>4</v>
      </c>
      <c r="R58" s="29">
        <v>75</v>
      </c>
      <c r="S58" s="32">
        <v>1</v>
      </c>
      <c r="T58" s="43">
        <v>2</v>
      </c>
      <c r="U58" s="29">
        <v>-50</v>
      </c>
      <c r="V58" s="32">
        <v>0</v>
      </c>
      <c r="W58" s="43">
        <v>1</v>
      </c>
      <c r="X58" s="29">
        <v>-100</v>
      </c>
      <c r="Y58" s="32">
        <v>0</v>
      </c>
      <c r="Z58" s="43">
        <v>0</v>
      </c>
      <c r="AA58" s="29" t="s">
        <v>167</v>
      </c>
      <c r="AB58" s="32" t="s">
        <v>168</v>
      </c>
      <c r="AC58" s="43">
        <v>0</v>
      </c>
      <c r="AD58" s="29" t="s">
        <v>167</v>
      </c>
      <c r="AE58" s="32">
        <v>0</v>
      </c>
      <c r="AF58" s="43">
        <v>0</v>
      </c>
      <c r="AG58" s="29" t="s">
        <v>167</v>
      </c>
      <c r="AH58" s="32">
        <v>757</v>
      </c>
      <c r="AI58" s="32">
        <v>620</v>
      </c>
      <c r="AJ58" s="29">
        <v>22.096774193548384</v>
      </c>
      <c r="AK58" s="32">
        <v>11</v>
      </c>
      <c r="AL58" s="43">
        <v>8</v>
      </c>
      <c r="AM58" s="29">
        <v>37.5</v>
      </c>
      <c r="AN58" s="32">
        <v>2</v>
      </c>
      <c r="AO58" s="43">
        <v>0</v>
      </c>
      <c r="AP58" s="29" t="s">
        <v>167</v>
      </c>
      <c r="AQ58" s="32">
        <v>0</v>
      </c>
      <c r="AR58" s="43">
        <v>0</v>
      </c>
      <c r="AS58" s="29" t="s">
        <v>167</v>
      </c>
      <c r="AT58" s="32">
        <v>5</v>
      </c>
      <c r="AU58" s="43">
        <v>3</v>
      </c>
      <c r="AV58" s="29">
        <v>66.666666666666671</v>
      </c>
      <c r="AW58" s="32">
        <v>18</v>
      </c>
      <c r="AX58" s="32">
        <v>11</v>
      </c>
      <c r="AY58" s="29">
        <v>63.636363636363647</v>
      </c>
    </row>
    <row r="59" spans="1:51" x14ac:dyDescent="0.25">
      <c r="A59" s="8"/>
      <c r="B59" s="18" t="s">
        <v>62</v>
      </c>
      <c r="C59" s="32">
        <v>2974</v>
      </c>
      <c r="D59" s="32">
        <v>2931</v>
      </c>
      <c r="E59" s="29">
        <v>1.4670760832480312</v>
      </c>
      <c r="F59" s="33">
        <v>0.19587799975235329</v>
      </c>
      <c r="G59" s="32">
        <v>2291</v>
      </c>
      <c r="H59" s="43">
        <v>2433</v>
      </c>
      <c r="I59" s="29">
        <v>-5.8364159473900497</v>
      </c>
      <c r="J59" s="32">
        <v>152</v>
      </c>
      <c r="K59" s="43">
        <v>123</v>
      </c>
      <c r="L59" s="29">
        <v>23.577235772357731</v>
      </c>
      <c r="M59" s="32">
        <v>99</v>
      </c>
      <c r="N59" s="43">
        <v>76</v>
      </c>
      <c r="O59" s="29">
        <v>30.263157894736835</v>
      </c>
      <c r="P59" s="32">
        <v>22</v>
      </c>
      <c r="Q59" s="43">
        <v>18</v>
      </c>
      <c r="R59" s="29">
        <v>22.222222222222232</v>
      </c>
      <c r="S59" s="32">
        <v>5</v>
      </c>
      <c r="T59" s="43">
        <v>10</v>
      </c>
      <c r="U59" s="29">
        <v>-50</v>
      </c>
      <c r="V59" s="32">
        <v>2</v>
      </c>
      <c r="W59" s="43">
        <v>1</v>
      </c>
      <c r="X59" s="29">
        <v>100</v>
      </c>
      <c r="Y59" s="32">
        <v>0</v>
      </c>
      <c r="Z59" s="43">
        <v>0</v>
      </c>
      <c r="AA59" s="29" t="s">
        <v>167</v>
      </c>
      <c r="AB59" s="32" t="s">
        <v>168</v>
      </c>
      <c r="AC59" s="43">
        <v>0</v>
      </c>
      <c r="AD59" s="29" t="s">
        <v>167</v>
      </c>
      <c r="AE59" s="32">
        <v>0</v>
      </c>
      <c r="AF59" s="43">
        <v>0</v>
      </c>
      <c r="AG59" s="29" t="s">
        <v>167</v>
      </c>
      <c r="AH59" s="32">
        <v>2571</v>
      </c>
      <c r="AI59" s="32">
        <v>2661</v>
      </c>
      <c r="AJ59" s="29">
        <v>-3.3821871476888421</v>
      </c>
      <c r="AK59" s="32">
        <v>256</v>
      </c>
      <c r="AL59" s="43">
        <v>120</v>
      </c>
      <c r="AM59" s="29">
        <v>113.33333333333333</v>
      </c>
      <c r="AN59" s="32">
        <v>17</v>
      </c>
      <c r="AO59" s="43">
        <v>8</v>
      </c>
      <c r="AP59" s="29">
        <v>112.5</v>
      </c>
      <c r="AQ59" s="32">
        <v>0</v>
      </c>
      <c r="AR59" s="43">
        <v>0</v>
      </c>
      <c r="AS59" s="29" t="s">
        <v>167</v>
      </c>
      <c r="AT59" s="32">
        <v>130</v>
      </c>
      <c r="AU59" s="43">
        <v>142</v>
      </c>
      <c r="AV59" s="29">
        <v>-8.4507042253521121</v>
      </c>
      <c r="AW59" s="32">
        <v>403</v>
      </c>
      <c r="AX59" s="32">
        <v>270</v>
      </c>
      <c r="AY59" s="29">
        <v>49.259259259259267</v>
      </c>
    </row>
    <row r="60" spans="1:51" x14ac:dyDescent="0.25">
      <c r="A60" s="9"/>
      <c r="B60" s="18" t="s">
        <v>63</v>
      </c>
      <c r="C60" s="32">
        <v>74241</v>
      </c>
      <c r="D60" s="32">
        <v>64616</v>
      </c>
      <c r="E60" s="29">
        <v>14.895691469605055</v>
      </c>
      <c r="F60" s="33">
        <v>4.8897708741138066</v>
      </c>
      <c r="G60" s="32">
        <v>56107</v>
      </c>
      <c r="H60" s="43">
        <v>50182</v>
      </c>
      <c r="I60" s="29">
        <v>11.807022438324498</v>
      </c>
      <c r="J60" s="32">
        <v>3163</v>
      </c>
      <c r="K60" s="43">
        <v>3101</v>
      </c>
      <c r="L60" s="29">
        <v>1.9993550467590993</v>
      </c>
      <c r="M60" s="32">
        <v>3096</v>
      </c>
      <c r="N60" s="43">
        <v>3134</v>
      </c>
      <c r="O60" s="29">
        <v>-1.2125079770261671</v>
      </c>
      <c r="P60" s="32">
        <v>635</v>
      </c>
      <c r="Q60" s="43">
        <v>363</v>
      </c>
      <c r="R60" s="29">
        <v>74.931129476584019</v>
      </c>
      <c r="S60" s="32">
        <v>187</v>
      </c>
      <c r="T60" s="43">
        <v>202</v>
      </c>
      <c r="U60" s="29">
        <v>-7.4257425742574217</v>
      </c>
      <c r="V60" s="32">
        <v>90</v>
      </c>
      <c r="W60" s="43">
        <v>32</v>
      </c>
      <c r="X60" s="29">
        <v>181.25</v>
      </c>
      <c r="Y60" s="32">
        <v>0</v>
      </c>
      <c r="Z60" s="43">
        <v>0</v>
      </c>
      <c r="AA60" s="29" t="s">
        <v>167</v>
      </c>
      <c r="AB60" s="32">
        <v>0</v>
      </c>
      <c r="AC60" s="43">
        <v>18</v>
      </c>
      <c r="AD60" s="29">
        <v>-100</v>
      </c>
      <c r="AE60" s="32">
        <v>0</v>
      </c>
      <c r="AF60" s="43">
        <v>0</v>
      </c>
      <c r="AG60" s="29" t="s">
        <v>167</v>
      </c>
      <c r="AH60" s="32">
        <v>63278</v>
      </c>
      <c r="AI60" s="34">
        <v>57032</v>
      </c>
      <c r="AJ60" s="29">
        <v>10.951746387992699</v>
      </c>
      <c r="AK60" s="32">
        <v>6344</v>
      </c>
      <c r="AL60" s="43">
        <v>2103</v>
      </c>
      <c r="AM60" s="29">
        <v>201.66428911079407</v>
      </c>
      <c r="AN60" s="32">
        <v>264</v>
      </c>
      <c r="AO60" s="43">
        <v>246</v>
      </c>
      <c r="AP60" s="29">
        <v>7.3170731707317138</v>
      </c>
      <c r="AQ60" s="32">
        <v>43</v>
      </c>
      <c r="AR60" s="43">
        <v>4</v>
      </c>
      <c r="AS60" s="29">
        <v>975</v>
      </c>
      <c r="AT60" s="32">
        <v>4312</v>
      </c>
      <c r="AU60" s="43">
        <v>5231</v>
      </c>
      <c r="AV60" s="29">
        <v>-17.568342573121775</v>
      </c>
      <c r="AW60" s="32">
        <v>10963</v>
      </c>
      <c r="AX60" s="34">
        <v>7584</v>
      </c>
      <c r="AY60" s="29">
        <v>44.554324894514764</v>
      </c>
    </row>
    <row r="61" spans="1:51" x14ac:dyDescent="0.25">
      <c r="A61" s="10" t="s">
        <v>64</v>
      </c>
      <c r="B61" s="18" t="s">
        <v>125</v>
      </c>
      <c r="C61" s="32">
        <v>27570</v>
      </c>
      <c r="D61" s="32">
        <v>26336</v>
      </c>
      <c r="E61" s="29">
        <v>4.6856014580801908</v>
      </c>
      <c r="F61" s="33">
        <v>1.8158562384574244</v>
      </c>
      <c r="G61" s="32">
        <v>24684</v>
      </c>
      <c r="H61" s="43">
        <v>24012</v>
      </c>
      <c r="I61" s="29">
        <v>2.7986006996501667</v>
      </c>
      <c r="J61" s="32">
        <v>1121</v>
      </c>
      <c r="K61" s="43">
        <v>1015</v>
      </c>
      <c r="L61" s="29">
        <v>10.443349753694587</v>
      </c>
      <c r="M61" s="32">
        <v>1098</v>
      </c>
      <c r="N61" s="43">
        <v>893</v>
      </c>
      <c r="O61" s="29">
        <v>22.956326987681976</v>
      </c>
      <c r="P61" s="32">
        <v>287</v>
      </c>
      <c r="Q61" s="43">
        <v>178</v>
      </c>
      <c r="R61" s="29">
        <v>61.235955056179783</v>
      </c>
      <c r="S61" s="32">
        <v>46</v>
      </c>
      <c r="T61" s="43">
        <v>35</v>
      </c>
      <c r="U61" s="29">
        <v>31.428571428571427</v>
      </c>
      <c r="V61" s="32">
        <v>37</v>
      </c>
      <c r="W61" s="43">
        <v>21</v>
      </c>
      <c r="X61" s="29">
        <v>76.19047619047619</v>
      </c>
      <c r="Y61" s="32">
        <v>0</v>
      </c>
      <c r="Z61" s="43">
        <v>0</v>
      </c>
      <c r="AA61" s="29" t="s">
        <v>167</v>
      </c>
      <c r="AB61" s="32" t="s">
        <v>168</v>
      </c>
      <c r="AC61" s="43">
        <v>6</v>
      </c>
      <c r="AD61" s="29">
        <v>-100</v>
      </c>
      <c r="AE61" s="32">
        <v>0</v>
      </c>
      <c r="AF61" s="43">
        <v>0</v>
      </c>
      <c r="AG61" s="29" t="s">
        <v>167</v>
      </c>
      <c r="AH61" s="32">
        <v>27273</v>
      </c>
      <c r="AI61" s="32">
        <v>26160</v>
      </c>
      <c r="AJ61" s="29">
        <v>4.2545871559632964</v>
      </c>
      <c r="AK61" s="32">
        <v>183</v>
      </c>
      <c r="AL61" s="43">
        <v>120</v>
      </c>
      <c r="AM61" s="29">
        <v>52.499999999999993</v>
      </c>
      <c r="AN61" s="32">
        <v>4</v>
      </c>
      <c r="AO61" s="43">
        <v>3</v>
      </c>
      <c r="AP61" s="29">
        <v>33.333333333333329</v>
      </c>
      <c r="AQ61" s="32">
        <v>4</v>
      </c>
      <c r="AR61" s="43">
        <v>2</v>
      </c>
      <c r="AS61" s="29">
        <v>100</v>
      </c>
      <c r="AT61" s="32">
        <v>106</v>
      </c>
      <c r="AU61" s="43">
        <v>51</v>
      </c>
      <c r="AV61" s="29">
        <v>107.84313725490198</v>
      </c>
      <c r="AW61" s="32">
        <v>297</v>
      </c>
      <c r="AX61" s="32">
        <v>176</v>
      </c>
      <c r="AY61" s="29">
        <v>68.75</v>
      </c>
    </row>
    <row r="62" spans="1:51" x14ac:dyDescent="0.25">
      <c r="A62" s="8"/>
      <c r="B62" s="18" t="s">
        <v>65</v>
      </c>
      <c r="C62" s="32">
        <v>4021</v>
      </c>
      <c r="D62" s="32">
        <v>4765</v>
      </c>
      <c r="E62" s="29">
        <v>-15.61385099685204</v>
      </c>
      <c r="F62" s="33">
        <v>0.26483706691466463</v>
      </c>
      <c r="G62" s="32">
        <v>3534</v>
      </c>
      <c r="H62" s="43">
        <v>4409</v>
      </c>
      <c r="I62" s="29">
        <v>-19.845770015876617</v>
      </c>
      <c r="J62" s="32">
        <v>181</v>
      </c>
      <c r="K62" s="43">
        <v>116</v>
      </c>
      <c r="L62" s="29">
        <v>56.034482758620683</v>
      </c>
      <c r="M62" s="32">
        <v>184</v>
      </c>
      <c r="N62" s="43">
        <v>129</v>
      </c>
      <c r="O62" s="29">
        <v>42.635658914728694</v>
      </c>
      <c r="P62" s="32">
        <v>44</v>
      </c>
      <c r="Q62" s="43">
        <v>43</v>
      </c>
      <c r="R62" s="29">
        <v>2.3255813953488413</v>
      </c>
      <c r="S62" s="32">
        <v>15</v>
      </c>
      <c r="T62" s="43">
        <v>5</v>
      </c>
      <c r="U62" s="29">
        <v>200</v>
      </c>
      <c r="V62" s="32">
        <v>5</v>
      </c>
      <c r="W62" s="43">
        <v>3</v>
      </c>
      <c r="X62" s="29">
        <v>66.666666666666671</v>
      </c>
      <c r="Y62" s="32">
        <v>0</v>
      </c>
      <c r="Z62" s="43">
        <v>0</v>
      </c>
      <c r="AA62" s="29" t="s">
        <v>167</v>
      </c>
      <c r="AB62" s="32" t="s">
        <v>168</v>
      </c>
      <c r="AC62" s="43">
        <v>4</v>
      </c>
      <c r="AD62" s="29">
        <v>-100</v>
      </c>
      <c r="AE62" s="32">
        <v>0</v>
      </c>
      <c r="AF62" s="43">
        <v>0</v>
      </c>
      <c r="AG62" s="29" t="s">
        <v>167</v>
      </c>
      <c r="AH62" s="32">
        <v>3963</v>
      </c>
      <c r="AI62" s="32">
        <v>4709</v>
      </c>
      <c r="AJ62" s="29">
        <v>-15.842004671904863</v>
      </c>
      <c r="AK62" s="32">
        <v>31</v>
      </c>
      <c r="AL62" s="43">
        <v>32</v>
      </c>
      <c r="AM62" s="29">
        <v>-3.125</v>
      </c>
      <c r="AN62" s="32">
        <v>5</v>
      </c>
      <c r="AO62" s="43">
        <v>5</v>
      </c>
      <c r="AP62" s="29">
        <v>0</v>
      </c>
      <c r="AQ62" s="32">
        <v>0</v>
      </c>
      <c r="AR62" s="43">
        <v>0</v>
      </c>
      <c r="AS62" s="29" t="s">
        <v>167</v>
      </c>
      <c r="AT62" s="32">
        <v>22</v>
      </c>
      <c r="AU62" s="43">
        <v>19</v>
      </c>
      <c r="AV62" s="29">
        <v>15.789473684210531</v>
      </c>
      <c r="AW62" s="32">
        <v>58</v>
      </c>
      <c r="AX62" s="32">
        <v>56</v>
      </c>
      <c r="AY62" s="29">
        <v>3.5714285714285809</v>
      </c>
    </row>
    <row r="63" spans="1:51" x14ac:dyDescent="0.25">
      <c r="A63" s="8"/>
      <c r="B63" s="18" t="s">
        <v>66</v>
      </c>
      <c r="C63" s="32">
        <v>272</v>
      </c>
      <c r="D63" s="32">
        <v>214</v>
      </c>
      <c r="E63" s="29">
        <v>27.10280373831775</v>
      </c>
      <c r="F63" s="33">
        <v>1.7914867495844016E-2</v>
      </c>
      <c r="G63" s="32">
        <v>216</v>
      </c>
      <c r="H63" s="43">
        <v>119</v>
      </c>
      <c r="I63" s="29">
        <v>81.512605042016801</v>
      </c>
      <c r="J63" s="32">
        <v>18</v>
      </c>
      <c r="K63" s="43">
        <v>21</v>
      </c>
      <c r="L63" s="29">
        <v>-14.28571428571429</v>
      </c>
      <c r="M63" s="32">
        <v>5</v>
      </c>
      <c r="N63" s="43">
        <v>4</v>
      </c>
      <c r="O63" s="29">
        <v>25</v>
      </c>
      <c r="P63" s="32">
        <v>6</v>
      </c>
      <c r="Q63" s="43">
        <v>6</v>
      </c>
      <c r="R63" s="29">
        <v>0</v>
      </c>
      <c r="S63" s="32">
        <v>0</v>
      </c>
      <c r="T63" s="43">
        <v>0</v>
      </c>
      <c r="U63" s="29" t="s">
        <v>167</v>
      </c>
      <c r="V63" s="32">
        <v>0</v>
      </c>
      <c r="W63" s="43">
        <v>0</v>
      </c>
      <c r="X63" s="29" t="s">
        <v>167</v>
      </c>
      <c r="Y63" s="32">
        <v>0</v>
      </c>
      <c r="Z63" s="43">
        <v>0</v>
      </c>
      <c r="AA63" s="29" t="s">
        <v>167</v>
      </c>
      <c r="AB63" s="32" t="s">
        <v>168</v>
      </c>
      <c r="AC63" s="43">
        <v>0</v>
      </c>
      <c r="AD63" s="29" t="s">
        <v>167</v>
      </c>
      <c r="AE63" s="32">
        <v>0</v>
      </c>
      <c r="AF63" s="43">
        <v>0</v>
      </c>
      <c r="AG63" s="29" t="s">
        <v>167</v>
      </c>
      <c r="AH63" s="32">
        <v>245</v>
      </c>
      <c r="AI63" s="32">
        <v>150</v>
      </c>
      <c r="AJ63" s="29">
        <v>63.333333333333329</v>
      </c>
      <c r="AK63" s="32">
        <v>25</v>
      </c>
      <c r="AL63" s="43">
        <v>28</v>
      </c>
      <c r="AM63" s="29">
        <v>-10.71428571428571</v>
      </c>
      <c r="AN63" s="32">
        <v>0</v>
      </c>
      <c r="AO63" s="43">
        <v>3</v>
      </c>
      <c r="AP63" s="29">
        <v>-100</v>
      </c>
      <c r="AQ63" s="32">
        <v>0</v>
      </c>
      <c r="AR63" s="43">
        <v>0</v>
      </c>
      <c r="AS63" s="29" t="s">
        <v>167</v>
      </c>
      <c r="AT63" s="32">
        <v>2</v>
      </c>
      <c r="AU63" s="43">
        <v>33</v>
      </c>
      <c r="AV63" s="29">
        <v>-93.939393939393938</v>
      </c>
      <c r="AW63" s="32">
        <v>27</v>
      </c>
      <c r="AX63" s="32">
        <v>64</v>
      </c>
      <c r="AY63" s="29">
        <v>-57.8125</v>
      </c>
    </row>
    <row r="64" spans="1:51" x14ac:dyDescent="0.25">
      <c r="A64" s="9"/>
      <c r="B64" s="18" t="s">
        <v>67</v>
      </c>
      <c r="C64" s="32">
        <v>31863</v>
      </c>
      <c r="D64" s="32">
        <v>31315</v>
      </c>
      <c r="E64" s="29">
        <v>1.7499600830273021</v>
      </c>
      <c r="F64" s="33">
        <v>2.0986081728679333</v>
      </c>
      <c r="G64" s="32">
        <v>28434</v>
      </c>
      <c r="H64" s="43">
        <v>28540</v>
      </c>
      <c r="I64" s="29">
        <v>-0.37140854940433954</v>
      </c>
      <c r="J64" s="32">
        <v>1320</v>
      </c>
      <c r="K64" s="43">
        <v>1152</v>
      </c>
      <c r="L64" s="29">
        <v>14.583333333333325</v>
      </c>
      <c r="M64" s="32">
        <v>1287</v>
      </c>
      <c r="N64" s="43">
        <v>1026</v>
      </c>
      <c r="O64" s="29">
        <v>25.438596491228061</v>
      </c>
      <c r="P64" s="32">
        <v>337</v>
      </c>
      <c r="Q64" s="43">
        <v>227</v>
      </c>
      <c r="R64" s="29">
        <v>48.458149779735685</v>
      </c>
      <c r="S64" s="32">
        <v>61</v>
      </c>
      <c r="T64" s="43">
        <v>40</v>
      </c>
      <c r="U64" s="29">
        <v>52.499999999999993</v>
      </c>
      <c r="V64" s="32">
        <v>42</v>
      </c>
      <c r="W64" s="43">
        <v>24</v>
      </c>
      <c r="X64" s="29">
        <v>75</v>
      </c>
      <c r="Y64" s="32">
        <v>0</v>
      </c>
      <c r="Z64" s="43">
        <v>0</v>
      </c>
      <c r="AA64" s="29" t="s">
        <v>167</v>
      </c>
      <c r="AB64" s="32">
        <v>0</v>
      </c>
      <c r="AC64" s="43">
        <v>10</v>
      </c>
      <c r="AD64" s="29">
        <v>-100</v>
      </c>
      <c r="AE64" s="32">
        <v>0</v>
      </c>
      <c r="AF64" s="43">
        <v>0</v>
      </c>
      <c r="AG64" s="29" t="s">
        <v>167</v>
      </c>
      <c r="AH64" s="32">
        <v>31481</v>
      </c>
      <c r="AI64" s="34">
        <v>31019</v>
      </c>
      <c r="AJ64" s="29">
        <v>1.4894097166253006</v>
      </c>
      <c r="AK64" s="32">
        <v>239</v>
      </c>
      <c r="AL64" s="43">
        <v>180</v>
      </c>
      <c r="AM64" s="29">
        <v>32.777777777777771</v>
      </c>
      <c r="AN64" s="32">
        <v>9</v>
      </c>
      <c r="AO64" s="43">
        <v>11</v>
      </c>
      <c r="AP64" s="29">
        <v>-18.181818181818176</v>
      </c>
      <c r="AQ64" s="32">
        <v>4</v>
      </c>
      <c r="AR64" s="43">
        <v>2</v>
      </c>
      <c r="AS64" s="29">
        <v>100</v>
      </c>
      <c r="AT64" s="32">
        <v>130</v>
      </c>
      <c r="AU64" s="43">
        <v>103</v>
      </c>
      <c r="AV64" s="29">
        <v>26.21359223300972</v>
      </c>
      <c r="AW64" s="32">
        <v>382</v>
      </c>
      <c r="AX64" s="34">
        <v>296</v>
      </c>
      <c r="AY64" s="29">
        <v>29.054054054054056</v>
      </c>
    </row>
    <row r="65" spans="1:51" x14ac:dyDescent="0.25">
      <c r="A65" s="10" t="s">
        <v>68</v>
      </c>
      <c r="B65" s="18" t="s">
        <v>69</v>
      </c>
      <c r="C65" s="32">
        <v>1145</v>
      </c>
      <c r="D65" s="32">
        <v>1054</v>
      </c>
      <c r="E65" s="29">
        <v>8.6337760910816019</v>
      </c>
      <c r="F65" s="33">
        <v>7.5413688539490431E-2</v>
      </c>
      <c r="G65" s="32">
        <v>965</v>
      </c>
      <c r="H65" s="43">
        <v>950</v>
      </c>
      <c r="I65" s="29">
        <v>1.5789473684210575</v>
      </c>
      <c r="J65" s="32">
        <v>81</v>
      </c>
      <c r="K65" s="43">
        <v>44</v>
      </c>
      <c r="L65" s="29">
        <v>84.090909090909079</v>
      </c>
      <c r="M65" s="32">
        <v>31</v>
      </c>
      <c r="N65" s="43">
        <v>26</v>
      </c>
      <c r="O65" s="29">
        <v>19.23076923076923</v>
      </c>
      <c r="P65" s="32">
        <v>16</v>
      </c>
      <c r="Q65" s="43">
        <v>6</v>
      </c>
      <c r="R65" s="29">
        <v>166.66666666666666</v>
      </c>
      <c r="S65" s="32">
        <v>2</v>
      </c>
      <c r="T65" s="43">
        <v>1</v>
      </c>
      <c r="U65" s="29">
        <v>100</v>
      </c>
      <c r="V65" s="32">
        <v>1</v>
      </c>
      <c r="W65" s="43">
        <v>0</v>
      </c>
      <c r="X65" s="29" t="s">
        <v>167</v>
      </c>
      <c r="Y65" s="32">
        <v>0</v>
      </c>
      <c r="Z65" s="43">
        <v>0</v>
      </c>
      <c r="AA65" s="29" t="s">
        <v>167</v>
      </c>
      <c r="AB65" s="32" t="s">
        <v>168</v>
      </c>
      <c r="AC65" s="43">
        <v>0</v>
      </c>
      <c r="AD65" s="29" t="s">
        <v>167</v>
      </c>
      <c r="AE65" s="32">
        <v>0</v>
      </c>
      <c r="AF65" s="43">
        <v>0</v>
      </c>
      <c r="AG65" s="29" t="s">
        <v>167</v>
      </c>
      <c r="AH65" s="32">
        <v>1096</v>
      </c>
      <c r="AI65" s="32">
        <v>1027</v>
      </c>
      <c r="AJ65" s="29">
        <v>6.7185978578383709</v>
      </c>
      <c r="AK65" s="32">
        <v>42</v>
      </c>
      <c r="AL65" s="43">
        <v>18</v>
      </c>
      <c r="AM65" s="29">
        <v>133.33333333333334</v>
      </c>
      <c r="AN65" s="32">
        <v>2</v>
      </c>
      <c r="AO65" s="43">
        <v>1</v>
      </c>
      <c r="AP65" s="29">
        <v>100</v>
      </c>
      <c r="AQ65" s="32">
        <v>0</v>
      </c>
      <c r="AR65" s="43">
        <v>0</v>
      </c>
      <c r="AS65" s="29" t="s">
        <v>167</v>
      </c>
      <c r="AT65" s="32">
        <v>5</v>
      </c>
      <c r="AU65" s="43">
        <v>8</v>
      </c>
      <c r="AV65" s="29">
        <v>-37.5</v>
      </c>
      <c r="AW65" s="32">
        <v>49</v>
      </c>
      <c r="AX65" s="32">
        <v>27</v>
      </c>
      <c r="AY65" s="29">
        <v>81.481481481481495</v>
      </c>
    </row>
    <row r="66" spans="1:51" x14ac:dyDescent="0.25">
      <c r="A66" s="8"/>
      <c r="B66" s="18" t="s">
        <v>70</v>
      </c>
      <c r="C66" s="32">
        <v>2482</v>
      </c>
      <c r="D66" s="32">
        <v>3062</v>
      </c>
      <c r="E66" s="29">
        <v>-18.941868060091437</v>
      </c>
      <c r="F66" s="33">
        <v>0.16347316589957664</v>
      </c>
      <c r="G66" s="32">
        <v>1983</v>
      </c>
      <c r="H66" s="43">
        <v>2732</v>
      </c>
      <c r="I66" s="29">
        <v>-27.41581259150805</v>
      </c>
      <c r="J66" s="32">
        <v>87</v>
      </c>
      <c r="K66" s="43">
        <v>84</v>
      </c>
      <c r="L66" s="29">
        <v>3.5714285714285809</v>
      </c>
      <c r="M66" s="32">
        <v>38</v>
      </c>
      <c r="N66" s="43">
        <v>29</v>
      </c>
      <c r="O66" s="29">
        <v>31.034482758620683</v>
      </c>
      <c r="P66" s="32">
        <v>15</v>
      </c>
      <c r="Q66" s="43">
        <v>4</v>
      </c>
      <c r="R66" s="29">
        <v>275</v>
      </c>
      <c r="S66" s="32">
        <v>13</v>
      </c>
      <c r="T66" s="43">
        <v>1</v>
      </c>
      <c r="U66" s="29">
        <v>1200</v>
      </c>
      <c r="V66" s="32">
        <v>5</v>
      </c>
      <c r="W66" s="43">
        <v>2</v>
      </c>
      <c r="X66" s="29">
        <v>150</v>
      </c>
      <c r="Y66" s="32">
        <v>0</v>
      </c>
      <c r="Z66" s="43">
        <v>0</v>
      </c>
      <c r="AA66" s="29" t="s">
        <v>167</v>
      </c>
      <c r="AB66" s="32" t="s">
        <v>168</v>
      </c>
      <c r="AC66" s="43">
        <v>0</v>
      </c>
      <c r="AD66" s="29" t="s">
        <v>167</v>
      </c>
      <c r="AE66" s="32">
        <v>1</v>
      </c>
      <c r="AF66" s="43">
        <v>0</v>
      </c>
      <c r="AG66" s="29" t="s">
        <v>167</v>
      </c>
      <c r="AH66" s="32">
        <v>2142</v>
      </c>
      <c r="AI66" s="32">
        <v>2852</v>
      </c>
      <c r="AJ66" s="29">
        <v>-24.89481065918654</v>
      </c>
      <c r="AK66" s="32">
        <v>224</v>
      </c>
      <c r="AL66" s="43">
        <v>122</v>
      </c>
      <c r="AM66" s="29">
        <v>83.606557377049185</v>
      </c>
      <c r="AN66" s="32">
        <v>19</v>
      </c>
      <c r="AO66" s="43">
        <v>31</v>
      </c>
      <c r="AP66" s="29">
        <v>-38.70967741935484</v>
      </c>
      <c r="AQ66" s="32">
        <v>0</v>
      </c>
      <c r="AR66" s="43">
        <v>0</v>
      </c>
      <c r="AS66" s="29" t="s">
        <v>167</v>
      </c>
      <c r="AT66" s="32">
        <v>97</v>
      </c>
      <c r="AU66" s="43">
        <v>57</v>
      </c>
      <c r="AV66" s="29">
        <v>70.175438596491219</v>
      </c>
      <c r="AW66" s="32">
        <v>340</v>
      </c>
      <c r="AX66" s="32">
        <v>210</v>
      </c>
      <c r="AY66" s="29">
        <v>61.904761904761905</v>
      </c>
    </row>
    <row r="67" spans="1:51" x14ac:dyDescent="0.25">
      <c r="A67" s="9"/>
      <c r="B67" s="18" t="s">
        <v>71</v>
      </c>
      <c r="C67" s="32">
        <v>3627</v>
      </c>
      <c r="D67" s="32">
        <v>4116</v>
      </c>
      <c r="E67" s="29">
        <v>-11.880466472303208</v>
      </c>
      <c r="F67" s="33">
        <v>0.23888685443906707</v>
      </c>
      <c r="G67" s="32">
        <v>2948</v>
      </c>
      <c r="H67" s="43">
        <v>3682</v>
      </c>
      <c r="I67" s="29">
        <v>-19.934818033677349</v>
      </c>
      <c r="J67" s="32">
        <v>168</v>
      </c>
      <c r="K67" s="43">
        <v>128</v>
      </c>
      <c r="L67" s="29">
        <v>31.25</v>
      </c>
      <c r="M67" s="32">
        <v>69</v>
      </c>
      <c r="N67" s="43">
        <v>55</v>
      </c>
      <c r="O67" s="29">
        <v>25.454545454545464</v>
      </c>
      <c r="P67" s="32">
        <v>31</v>
      </c>
      <c r="Q67" s="43">
        <v>10</v>
      </c>
      <c r="R67" s="29">
        <v>210</v>
      </c>
      <c r="S67" s="32">
        <v>15</v>
      </c>
      <c r="T67" s="43">
        <v>2</v>
      </c>
      <c r="U67" s="29">
        <v>650</v>
      </c>
      <c r="V67" s="32">
        <v>6</v>
      </c>
      <c r="W67" s="43">
        <v>2</v>
      </c>
      <c r="X67" s="29">
        <v>200</v>
      </c>
      <c r="Y67" s="32">
        <v>0</v>
      </c>
      <c r="Z67" s="43">
        <v>0</v>
      </c>
      <c r="AA67" s="29" t="s">
        <v>167</v>
      </c>
      <c r="AB67" s="32">
        <v>0</v>
      </c>
      <c r="AC67" s="43">
        <v>0</v>
      </c>
      <c r="AD67" s="29" t="s">
        <v>167</v>
      </c>
      <c r="AE67" s="32">
        <v>1</v>
      </c>
      <c r="AF67" s="43">
        <v>0</v>
      </c>
      <c r="AG67" s="29" t="s">
        <v>167</v>
      </c>
      <c r="AH67" s="32">
        <v>3238</v>
      </c>
      <c r="AI67" s="34">
        <v>3879</v>
      </c>
      <c r="AJ67" s="29">
        <v>-16.524877545759221</v>
      </c>
      <c r="AK67" s="32">
        <v>266</v>
      </c>
      <c r="AL67" s="43">
        <v>140</v>
      </c>
      <c r="AM67" s="29">
        <v>89.999999999999986</v>
      </c>
      <c r="AN67" s="32">
        <v>21</v>
      </c>
      <c r="AO67" s="43">
        <v>32</v>
      </c>
      <c r="AP67" s="29">
        <v>-34.375</v>
      </c>
      <c r="AQ67" s="32">
        <v>0</v>
      </c>
      <c r="AR67" s="43">
        <v>0</v>
      </c>
      <c r="AS67" s="29" t="s">
        <v>167</v>
      </c>
      <c r="AT67" s="32">
        <v>102</v>
      </c>
      <c r="AU67" s="43">
        <v>65</v>
      </c>
      <c r="AV67" s="29">
        <v>56.92307692307692</v>
      </c>
      <c r="AW67" s="32">
        <v>389</v>
      </c>
      <c r="AX67" s="34">
        <v>237</v>
      </c>
      <c r="AY67" s="29">
        <v>64.135021097046405</v>
      </c>
    </row>
    <row r="68" spans="1:51" x14ac:dyDescent="0.25">
      <c r="A68" s="10" t="s">
        <v>72</v>
      </c>
      <c r="B68" s="18" t="s">
        <v>73</v>
      </c>
      <c r="C68" s="32">
        <v>25</v>
      </c>
      <c r="D68" s="32">
        <v>17</v>
      </c>
      <c r="E68" s="29">
        <v>47.058823529411775</v>
      </c>
      <c r="F68" s="33">
        <v>1.646587086015075E-3</v>
      </c>
      <c r="G68" s="32">
        <v>15</v>
      </c>
      <c r="H68" s="43">
        <v>10</v>
      </c>
      <c r="I68" s="29">
        <v>50</v>
      </c>
      <c r="J68" s="32">
        <v>1</v>
      </c>
      <c r="K68" s="43">
        <v>0</v>
      </c>
      <c r="L68" s="29" t="s">
        <v>167</v>
      </c>
      <c r="M68" s="32">
        <v>0</v>
      </c>
      <c r="N68" s="43">
        <v>0</v>
      </c>
      <c r="O68" s="29" t="s">
        <v>167</v>
      </c>
      <c r="P68" s="32">
        <v>0</v>
      </c>
      <c r="Q68" s="43">
        <v>0</v>
      </c>
      <c r="R68" s="29" t="s">
        <v>167</v>
      </c>
      <c r="S68" s="32">
        <v>0</v>
      </c>
      <c r="T68" s="43">
        <v>0</v>
      </c>
      <c r="U68" s="29" t="s">
        <v>167</v>
      </c>
      <c r="V68" s="32">
        <v>0</v>
      </c>
      <c r="W68" s="43">
        <v>0</v>
      </c>
      <c r="X68" s="29" t="s">
        <v>167</v>
      </c>
      <c r="Y68" s="32">
        <v>0</v>
      </c>
      <c r="Z68" s="43">
        <v>0</v>
      </c>
      <c r="AA68" s="29" t="s">
        <v>167</v>
      </c>
      <c r="AB68" s="32" t="s">
        <v>168</v>
      </c>
      <c r="AC68" s="43">
        <v>0</v>
      </c>
      <c r="AD68" s="29" t="s">
        <v>167</v>
      </c>
      <c r="AE68" s="32">
        <v>0</v>
      </c>
      <c r="AF68" s="43">
        <v>0</v>
      </c>
      <c r="AG68" s="29" t="s">
        <v>167</v>
      </c>
      <c r="AH68" s="32">
        <v>16</v>
      </c>
      <c r="AI68" s="32">
        <v>10</v>
      </c>
      <c r="AJ68" s="29">
        <v>60.000000000000007</v>
      </c>
      <c r="AK68" s="32">
        <v>0</v>
      </c>
      <c r="AL68" s="43">
        <v>0</v>
      </c>
      <c r="AM68" s="29" t="s">
        <v>167</v>
      </c>
      <c r="AN68" s="32">
        <v>0</v>
      </c>
      <c r="AO68" s="43">
        <v>0</v>
      </c>
      <c r="AP68" s="29" t="s">
        <v>167</v>
      </c>
      <c r="AQ68" s="32">
        <v>0</v>
      </c>
      <c r="AR68" s="43">
        <v>0</v>
      </c>
      <c r="AS68" s="29" t="s">
        <v>167</v>
      </c>
      <c r="AT68" s="32">
        <v>9</v>
      </c>
      <c r="AU68" s="43">
        <v>7</v>
      </c>
      <c r="AV68" s="29">
        <v>28.57142857142858</v>
      </c>
      <c r="AW68" s="32">
        <v>9</v>
      </c>
      <c r="AX68" s="32">
        <v>7</v>
      </c>
      <c r="AY68" s="29">
        <v>28.57142857142858</v>
      </c>
    </row>
    <row r="69" spans="1:51" x14ac:dyDescent="0.25">
      <c r="A69" s="9"/>
      <c r="B69" s="18" t="s">
        <v>105</v>
      </c>
      <c r="C69" s="32">
        <v>25</v>
      </c>
      <c r="D69" s="32">
        <v>17</v>
      </c>
      <c r="E69" s="29">
        <v>47.058823529411775</v>
      </c>
      <c r="F69" s="33">
        <v>1.646587086015075E-3</v>
      </c>
      <c r="G69" s="32">
        <v>15</v>
      </c>
      <c r="H69" s="43">
        <v>10</v>
      </c>
      <c r="I69" s="29">
        <v>50</v>
      </c>
      <c r="J69" s="32">
        <v>1</v>
      </c>
      <c r="K69" s="43">
        <v>0</v>
      </c>
      <c r="L69" s="29" t="s">
        <v>167</v>
      </c>
      <c r="M69" s="32">
        <v>0</v>
      </c>
      <c r="N69" s="43">
        <v>0</v>
      </c>
      <c r="O69" s="29" t="s">
        <v>167</v>
      </c>
      <c r="P69" s="32">
        <v>0</v>
      </c>
      <c r="Q69" s="43">
        <v>0</v>
      </c>
      <c r="R69" s="29" t="s">
        <v>167</v>
      </c>
      <c r="S69" s="32">
        <v>0</v>
      </c>
      <c r="T69" s="43">
        <v>0</v>
      </c>
      <c r="U69" s="29" t="s">
        <v>167</v>
      </c>
      <c r="V69" s="32">
        <v>0</v>
      </c>
      <c r="W69" s="43">
        <v>0</v>
      </c>
      <c r="X69" s="29" t="s">
        <v>167</v>
      </c>
      <c r="Y69" s="32">
        <v>0</v>
      </c>
      <c r="Z69" s="43">
        <v>0</v>
      </c>
      <c r="AA69" s="29" t="s">
        <v>167</v>
      </c>
      <c r="AB69" s="32" t="s">
        <v>168</v>
      </c>
      <c r="AC69" s="43">
        <v>0</v>
      </c>
      <c r="AD69" s="29" t="s">
        <v>167</v>
      </c>
      <c r="AE69" s="32">
        <v>0</v>
      </c>
      <c r="AF69" s="43">
        <v>0</v>
      </c>
      <c r="AG69" s="29" t="s">
        <v>167</v>
      </c>
      <c r="AH69" s="32">
        <v>16</v>
      </c>
      <c r="AI69" s="35">
        <v>10</v>
      </c>
      <c r="AJ69" s="29">
        <v>60.000000000000007</v>
      </c>
      <c r="AK69" s="32">
        <v>0</v>
      </c>
      <c r="AL69" s="43">
        <v>0</v>
      </c>
      <c r="AM69" s="29" t="s">
        <v>167</v>
      </c>
      <c r="AN69" s="32">
        <v>0</v>
      </c>
      <c r="AO69" s="43">
        <v>0</v>
      </c>
      <c r="AP69" s="29" t="s">
        <v>167</v>
      </c>
      <c r="AQ69" s="32">
        <v>0</v>
      </c>
      <c r="AR69" s="43">
        <v>0</v>
      </c>
      <c r="AS69" s="29" t="s">
        <v>167</v>
      </c>
      <c r="AT69" s="32">
        <v>9</v>
      </c>
      <c r="AU69" s="43">
        <v>7</v>
      </c>
      <c r="AV69" s="29">
        <v>28.57142857142858</v>
      </c>
      <c r="AW69" s="32">
        <v>9</v>
      </c>
      <c r="AX69" s="35">
        <v>7</v>
      </c>
      <c r="AY69" s="29">
        <v>28.57142857142858</v>
      </c>
    </row>
    <row r="70" spans="1:51" x14ac:dyDescent="0.25">
      <c r="A70" s="10" t="s">
        <v>74</v>
      </c>
      <c r="B70" s="18" t="s">
        <v>74</v>
      </c>
      <c r="C70" s="32">
        <v>1757</v>
      </c>
      <c r="D70" s="32">
        <v>2584</v>
      </c>
      <c r="E70" s="29">
        <v>-32.004643962848299</v>
      </c>
      <c r="F70" s="33">
        <v>0.11572214040513945</v>
      </c>
      <c r="G70" s="32">
        <v>1159</v>
      </c>
      <c r="H70" s="43">
        <v>1762</v>
      </c>
      <c r="I70" s="29">
        <v>-34.222474460839955</v>
      </c>
      <c r="J70" s="32">
        <v>226</v>
      </c>
      <c r="K70" s="43">
        <v>288</v>
      </c>
      <c r="L70" s="29">
        <v>-21.527777777777779</v>
      </c>
      <c r="M70" s="32">
        <v>269</v>
      </c>
      <c r="N70" s="43">
        <v>401</v>
      </c>
      <c r="O70" s="29">
        <v>-32.917705735660853</v>
      </c>
      <c r="P70" s="32">
        <v>51</v>
      </c>
      <c r="Q70" s="43">
        <v>51</v>
      </c>
      <c r="R70" s="29">
        <v>0</v>
      </c>
      <c r="S70" s="32">
        <v>21</v>
      </c>
      <c r="T70" s="43">
        <v>32</v>
      </c>
      <c r="U70" s="29">
        <v>-34.375</v>
      </c>
      <c r="V70" s="32">
        <v>23</v>
      </c>
      <c r="W70" s="43">
        <v>15</v>
      </c>
      <c r="X70" s="29">
        <v>53.333333333333343</v>
      </c>
      <c r="Y70" s="32">
        <v>0</v>
      </c>
      <c r="Z70" s="43">
        <v>0</v>
      </c>
      <c r="AA70" s="29" t="s">
        <v>167</v>
      </c>
      <c r="AB70" s="32" t="s">
        <v>168</v>
      </c>
      <c r="AC70" s="43">
        <v>9</v>
      </c>
      <c r="AD70" s="29">
        <v>-100</v>
      </c>
      <c r="AE70" s="32">
        <v>0</v>
      </c>
      <c r="AF70" s="43">
        <v>1</v>
      </c>
      <c r="AG70" s="29">
        <v>-100</v>
      </c>
      <c r="AH70" s="32">
        <v>1749</v>
      </c>
      <c r="AI70" s="32">
        <v>2559</v>
      </c>
      <c r="AJ70" s="29">
        <v>-31.65298944900352</v>
      </c>
      <c r="AK70" s="32">
        <v>8</v>
      </c>
      <c r="AL70" s="43">
        <v>25</v>
      </c>
      <c r="AM70" s="29">
        <v>-68</v>
      </c>
      <c r="AN70" s="32">
        <v>0</v>
      </c>
      <c r="AO70" s="43">
        <v>0</v>
      </c>
      <c r="AP70" s="29" t="s">
        <v>167</v>
      </c>
      <c r="AQ70" s="32">
        <v>0</v>
      </c>
      <c r="AR70" s="43">
        <v>0</v>
      </c>
      <c r="AS70" s="29" t="s">
        <v>167</v>
      </c>
      <c r="AT70" s="32">
        <v>0</v>
      </c>
      <c r="AU70" s="43">
        <v>0</v>
      </c>
      <c r="AV70" s="29" t="s">
        <v>167</v>
      </c>
      <c r="AW70" s="32">
        <v>8</v>
      </c>
      <c r="AX70" s="32">
        <v>25</v>
      </c>
      <c r="AY70" s="29">
        <v>-68</v>
      </c>
    </row>
    <row r="71" spans="1:51" x14ac:dyDescent="0.25">
      <c r="A71" s="9"/>
      <c r="B71" s="18" t="s">
        <v>106</v>
      </c>
      <c r="C71" s="32">
        <v>1757</v>
      </c>
      <c r="D71" s="32">
        <v>2584</v>
      </c>
      <c r="E71" s="29">
        <v>-32.004643962848299</v>
      </c>
      <c r="F71" s="33">
        <v>0.11572214040513945</v>
      </c>
      <c r="G71" s="32">
        <v>1159</v>
      </c>
      <c r="H71" s="43">
        <v>1762</v>
      </c>
      <c r="I71" s="29">
        <v>-34.222474460839955</v>
      </c>
      <c r="J71" s="32">
        <v>226</v>
      </c>
      <c r="K71" s="43">
        <v>288</v>
      </c>
      <c r="L71" s="29">
        <v>-21.527777777777779</v>
      </c>
      <c r="M71" s="32">
        <v>269</v>
      </c>
      <c r="N71" s="43">
        <v>401</v>
      </c>
      <c r="O71" s="29">
        <v>-32.917705735660853</v>
      </c>
      <c r="P71" s="32">
        <v>51</v>
      </c>
      <c r="Q71" s="43">
        <v>51</v>
      </c>
      <c r="R71" s="29">
        <v>0</v>
      </c>
      <c r="S71" s="32">
        <v>21</v>
      </c>
      <c r="T71" s="43">
        <v>32</v>
      </c>
      <c r="U71" s="29">
        <v>-34.375</v>
      </c>
      <c r="V71" s="32">
        <v>23</v>
      </c>
      <c r="W71" s="43">
        <v>15</v>
      </c>
      <c r="X71" s="29">
        <v>53.333333333333343</v>
      </c>
      <c r="Y71" s="32">
        <v>0</v>
      </c>
      <c r="Z71" s="43">
        <v>0</v>
      </c>
      <c r="AA71" s="29" t="s">
        <v>167</v>
      </c>
      <c r="AB71" s="32" t="s">
        <v>168</v>
      </c>
      <c r="AC71" s="43">
        <v>9</v>
      </c>
      <c r="AD71" s="29">
        <v>-100</v>
      </c>
      <c r="AE71" s="32">
        <v>0</v>
      </c>
      <c r="AF71" s="43">
        <v>1</v>
      </c>
      <c r="AG71" s="29">
        <v>-100</v>
      </c>
      <c r="AH71" s="32">
        <v>1749</v>
      </c>
      <c r="AI71" s="32">
        <v>2559</v>
      </c>
      <c r="AJ71" s="29">
        <v>-31.65298944900352</v>
      </c>
      <c r="AK71" s="32">
        <v>8</v>
      </c>
      <c r="AL71" s="43">
        <v>25</v>
      </c>
      <c r="AM71" s="29">
        <v>-68</v>
      </c>
      <c r="AN71" s="32">
        <v>0</v>
      </c>
      <c r="AO71" s="43">
        <v>0</v>
      </c>
      <c r="AP71" s="29" t="s">
        <v>167</v>
      </c>
      <c r="AQ71" s="32">
        <v>0</v>
      </c>
      <c r="AR71" s="43">
        <v>0</v>
      </c>
      <c r="AS71" s="29" t="s">
        <v>167</v>
      </c>
      <c r="AT71" s="32">
        <v>0</v>
      </c>
      <c r="AU71" s="43">
        <v>0</v>
      </c>
      <c r="AV71" s="29" t="s">
        <v>167</v>
      </c>
      <c r="AW71" s="32">
        <v>8</v>
      </c>
      <c r="AX71" s="35">
        <v>25</v>
      </c>
      <c r="AY71" s="29">
        <v>-68</v>
      </c>
    </row>
    <row r="73" spans="1:51" x14ac:dyDescent="0.25">
      <c r="A73" s="1" t="s">
        <v>124</v>
      </c>
    </row>
    <row r="74" spans="1:51" x14ac:dyDescent="0.25"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</row>
    <row r="75" spans="1:51" x14ac:dyDescent="0.25"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</row>
  </sheetData>
  <mergeCells count="20">
    <mergeCell ref="A1:AY1"/>
    <mergeCell ref="A2:A3"/>
    <mergeCell ref="B2:B3"/>
    <mergeCell ref="C2:F2"/>
    <mergeCell ref="G2:I2"/>
    <mergeCell ref="J2:L2"/>
    <mergeCell ref="M2:O2"/>
    <mergeCell ref="P2:R2"/>
    <mergeCell ref="AT2:AV2"/>
    <mergeCell ref="AW2:AY2"/>
    <mergeCell ref="S2:U2"/>
    <mergeCell ref="AH2:AJ2"/>
    <mergeCell ref="AK2:AM2"/>
    <mergeCell ref="AN2:AP2"/>
    <mergeCell ref="AQ2:AS2"/>
    <mergeCell ref="V2:X2"/>
    <mergeCell ref="Y2:AA2"/>
    <mergeCell ref="AB2:AD2"/>
    <mergeCell ref="AE2:AG2"/>
    <mergeCell ref="A4:B4"/>
  </mergeCells>
  <phoneticPr fontId="16" type="noConversion"/>
  <pageMargins left="0.7" right="0.7" top="0.75" bottom="0.75" header="0.3" footer="0.3"/>
  <pageSetup paperSize="9" scale="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L73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defaultRowHeight="11.9" x14ac:dyDescent="0.25"/>
  <cols>
    <col min="1" max="1" width="8.5703125" style="1" bestFit="1" customWidth="1"/>
    <col min="2" max="2" width="16.140625" style="1" bestFit="1" customWidth="1"/>
    <col min="3" max="3" width="10.85546875" style="1" customWidth="1"/>
    <col min="4" max="4" width="11.85546875" style="1" customWidth="1"/>
    <col min="5" max="6" width="7.140625" style="1" customWidth="1"/>
    <col min="7" max="7" width="10.7109375" style="13" customWidth="1"/>
    <col min="8" max="8" width="7.140625" style="13" customWidth="1"/>
    <col min="9" max="9" width="10.7109375" style="13" customWidth="1"/>
    <col min="10" max="10" width="7.140625" style="13" customWidth="1"/>
    <col min="11" max="11" width="10.7109375" style="13" customWidth="1"/>
    <col min="12" max="12" width="8" style="13" customWidth="1"/>
    <col min="13" max="16384" width="9.140625" style="1"/>
  </cols>
  <sheetData>
    <row r="1" spans="1:12" ht="26" x14ac:dyDescent="0.25">
      <c r="A1" s="55" t="s">
        <v>163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x14ac:dyDescent="0.25">
      <c r="A2" s="56" t="s">
        <v>102</v>
      </c>
      <c r="B2" s="56" t="s">
        <v>76</v>
      </c>
      <c r="C2" s="58" t="s">
        <v>3</v>
      </c>
      <c r="D2" s="59"/>
      <c r="E2" s="59"/>
      <c r="F2" s="60"/>
      <c r="G2" s="58" t="s">
        <v>157</v>
      </c>
      <c r="H2" s="60"/>
      <c r="I2" s="58" t="s">
        <v>5</v>
      </c>
      <c r="J2" s="60"/>
      <c r="K2" s="58" t="s">
        <v>6</v>
      </c>
      <c r="L2" s="60"/>
    </row>
    <row r="3" spans="1:12" ht="23.75" x14ac:dyDescent="0.25">
      <c r="A3" s="57"/>
      <c r="B3" s="57"/>
      <c r="C3" s="5" t="s">
        <v>77</v>
      </c>
      <c r="D3" s="5" t="s">
        <v>78</v>
      </c>
      <c r="E3" s="11" t="s">
        <v>79</v>
      </c>
      <c r="F3" s="11" t="s">
        <v>80</v>
      </c>
      <c r="G3" s="5" t="s">
        <v>77</v>
      </c>
      <c r="H3" s="11" t="s">
        <v>79</v>
      </c>
      <c r="I3" s="5" t="s">
        <v>77</v>
      </c>
      <c r="J3" s="11" t="s">
        <v>79</v>
      </c>
      <c r="K3" s="5" t="s">
        <v>77</v>
      </c>
      <c r="L3" s="11" t="s">
        <v>79</v>
      </c>
    </row>
    <row r="4" spans="1:12" x14ac:dyDescent="0.25">
      <c r="A4" s="25" t="s">
        <v>108</v>
      </c>
      <c r="B4" s="24"/>
      <c r="C4" s="30">
        <v>18936562</v>
      </c>
      <c r="D4" s="30">
        <v>16369629</v>
      </c>
      <c r="E4" s="28">
        <v>15.681070108552863</v>
      </c>
      <c r="F4" s="31">
        <v>100</v>
      </c>
      <c r="G4" s="30">
        <v>6834033</v>
      </c>
      <c r="H4" s="28">
        <v>14.28282605314779</v>
      </c>
      <c r="I4" s="30">
        <v>10869916</v>
      </c>
      <c r="J4" s="28">
        <v>17.53179167626282</v>
      </c>
      <c r="K4" s="30">
        <v>1232613</v>
      </c>
      <c r="L4" s="28">
        <v>8.0094005567779458</v>
      </c>
    </row>
    <row r="5" spans="1:12" x14ac:dyDescent="0.25">
      <c r="A5" s="7" t="s">
        <v>8</v>
      </c>
      <c r="B5" s="17" t="s">
        <v>9</v>
      </c>
      <c r="C5" s="32">
        <v>5480969</v>
      </c>
      <c r="D5" s="32">
        <v>4603273</v>
      </c>
      <c r="E5" s="29">
        <v>19.066781396628009</v>
      </c>
      <c r="F5" s="33">
        <v>28.943844188823714</v>
      </c>
      <c r="G5" s="32">
        <v>1786445</v>
      </c>
      <c r="H5" s="29">
        <v>12.288294064219695</v>
      </c>
      <c r="I5" s="32">
        <v>3517928</v>
      </c>
      <c r="J5" s="29">
        <v>23.251711562669584</v>
      </c>
      <c r="K5" s="32">
        <v>176596</v>
      </c>
      <c r="L5" s="29">
        <v>11.723657988802083</v>
      </c>
    </row>
    <row r="6" spans="1:12" x14ac:dyDescent="0.25">
      <c r="A6" s="8"/>
      <c r="B6" s="18" t="s">
        <v>10</v>
      </c>
      <c r="C6" s="32">
        <v>3653137</v>
      </c>
      <c r="D6" s="32">
        <v>3224079</v>
      </c>
      <c r="E6" s="29">
        <v>13.307924526663273</v>
      </c>
      <c r="F6" s="33">
        <v>19.291447940761369</v>
      </c>
      <c r="G6" s="32">
        <v>1176131</v>
      </c>
      <c r="H6" s="29">
        <v>15.027849091664836</v>
      </c>
      <c r="I6" s="32">
        <v>2450956</v>
      </c>
      <c r="J6" s="29">
        <v>12.153113025461181</v>
      </c>
      <c r="K6" s="32">
        <v>26050</v>
      </c>
      <c r="L6" s="29">
        <v>60.426160857248433</v>
      </c>
    </row>
    <row r="7" spans="1:12" x14ac:dyDescent="0.25">
      <c r="A7" s="8"/>
      <c r="B7" s="18" t="s">
        <v>11</v>
      </c>
      <c r="C7" s="32">
        <v>1891414</v>
      </c>
      <c r="D7" s="32">
        <v>1473908</v>
      </c>
      <c r="E7" s="29">
        <v>28.326462710019882</v>
      </c>
      <c r="F7" s="33">
        <v>9.98815941351973</v>
      </c>
      <c r="G7" s="32">
        <v>630139</v>
      </c>
      <c r="H7" s="29">
        <v>29.987746715954856</v>
      </c>
      <c r="I7" s="32">
        <v>1256873</v>
      </c>
      <c r="J7" s="29">
        <v>27.676629565256249</v>
      </c>
      <c r="K7" s="32">
        <v>4402</v>
      </c>
      <c r="L7" s="29">
        <v>-6.757042999364538</v>
      </c>
    </row>
    <row r="8" spans="1:12" x14ac:dyDescent="0.25">
      <c r="A8" s="8"/>
      <c r="B8" s="18" t="s">
        <v>13</v>
      </c>
      <c r="C8" s="32">
        <v>623149</v>
      </c>
      <c r="D8" s="32">
        <v>571418</v>
      </c>
      <c r="E8" s="29">
        <v>9.0530924822109107</v>
      </c>
      <c r="F8" s="33">
        <v>3.2907187693309905</v>
      </c>
      <c r="G8" s="32">
        <v>193163</v>
      </c>
      <c r="H8" s="29">
        <v>8.5813701186641786</v>
      </c>
      <c r="I8" s="32">
        <v>428210</v>
      </c>
      <c r="J8" s="29">
        <v>9.4279062754748733</v>
      </c>
      <c r="K8" s="32">
        <v>1776</v>
      </c>
      <c r="L8" s="29">
        <v>-19.41923774954628</v>
      </c>
    </row>
    <row r="9" spans="1:12" x14ac:dyDescent="0.25">
      <c r="A9" s="8"/>
      <c r="B9" s="18" t="s">
        <v>122</v>
      </c>
      <c r="C9" s="32">
        <v>45443</v>
      </c>
      <c r="D9" s="32">
        <v>45338</v>
      </c>
      <c r="E9" s="29">
        <v>0.23159380651991412</v>
      </c>
      <c r="F9" s="33">
        <v>0.2399749225862646</v>
      </c>
      <c r="G9" s="32">
        <v>13185</v>
      </c>
      <c r="H9" s="29">
        <v>-2.9086892488954352</v>
      </c>
      <c r="I9" s="32">
        <v>31481</v>
      </c>
      <c r="J9" s="29">
        <v>0.92004872731936693</v>
      </c>
      <c r="K9" s="32">
        <v>777</v>
      </c>
      <c r="L9" s="29">
        <v>37.765957446808507</v>
      </c>
    </row>
    <row r="10" spans="1:12" x14ac:dyDescent="0.25">
      <c r="A10" s="8"/>
      <c r="B10" s="18" t="s">
        <v>14</v>
      </c>
      <c r="C10" s="32">
        <v>615141</v>
      </c>
      <c r="D10" s="32">
        <v>516760</v>
      </c>
      <c r="E10" s="29">
        <v>19.038044740304972</v>
      </c>
      <c r="F10" s="33">
        <v>3.2484302060743655</v>
      </c>
      <c r="G10" s="32">
        <v>183751</v>
      </c>
      <c r="H10" s="29">
        <v>21.468187076516276</v>
      </c>
      <c r="I10" s="32">
        <v>198816</v>
      </c>
      <c r="J10" s="29">
        <v>16.276866391788758</v>
      </c>
      <c r="K10" s="32">
        <v>232574</v>
      </c>
      <c r="L10" s="29">
        <v>19.575321336760922</v>
      </c>
    </row>
    <row r="11" spans="1:12" x14ac:dyDescent="0.25">
      <c r="A11" s="8"/>
      <c r="B11" s="18" t="s">
        <v>16</v>
      </c>
      <c r="C11" s="32">
        <v>365596</v>
      </c>
      <c r="D11" s="32">
        <v>336185</v>
      </c>
      <c r="E11" s="29">
        <v>8.7484569507860321</v>
      </c>
      <c r="F11" s="33">
        <v>1.9306355609851462</v>
      </c>
      <c r="G11" s="32">
        <v>114679</v>
      </c>
      <c r="H11" s="29">
        <v>8.875913794740331</v>
      </c>
      <c r="I11" s="32">
        <v>122811</v>
      </c>
      <c r="J11" s="29">
        <v>10.130566565633025</v>
      </c>
      <c r="K11" s="32">
        <v>128106</v>
      </c>
      <c r="L11" s="29">
        <v>7.3445002136734328</v>
      </c>
    </row>
    <row r="12" spans="1:12" x14ac:dyDescent="0.25">
      <c r="A12" s="8"/>
      <c r="B12" s="18" t="s">
        <v>12</v>
      </c>
      <c r="C12" s="32">
        <v>333930</v>
      </c>
      <c r="D12" s="32">
        <v>323856</v>
      </c>
      <c r="E12" s="29">
        <v>3.1106417667111419</v>
      </c>
      <c r="F12" s="33">
        <v>1.7634140769586371</v>
      </c>
      <c r="G12" s="32">
        <v>103143</v>
      </c>
      <c r="H12" s="29">
        <v>1.128519883912471</v>
      </c>
      <c r="I12" s="32">
        <v>195048</v>
      </c>
      <c r="J12" s="29">
        <v>2.8772159309679246</v>
      </c>
      <c r="K12" s="32">
        <v>35739</v>
      </c>
      <c r="L12" s="29">
        <v>10.746490657246444</v>
      </c>
    </row>
    <row r="13" spans="1:12" x14ac:dyDescent="0.25">
      <c r="A13" s="8"/>
      <c r="B13" s="18" t="s">
        <v>18</v>
      </c>
      <c r="C13" s="32">
        <v>543105</v>
      </c>
      <c r="D13" s="32">
        <v>511420</v>
      </c>
      <c r="E13" s="29">
        <v>6.1954948965625034</v>
      </c>
      <c r="F13" s="33">
        <v>2.8680232451909697</v>
      </c>
      <c r="G13" s="32">
        <v>222751</v>
      </c>
      <c r="H13" s="29">
        <v>8.9294883393401072</v>
      </c>
      <c r="I13" s="32">
        <v>249440</v>
      </c>
      <c r="J13" s="29">
        <v>3.8489560565373893</v>
      </c>
      <c r="K13" s="32">
        <v>70914</v>
      </c>
      <c r="L13" s="29">
        <v>6.2636736895735234</v>
      </c>
    </row>
    <row r="14" spans="1:12" x14ac:dyDescent="0.25">
      <c r="A14" s="8"/>
      <c r="B14" s="18" t="s">
        <v>19</v>
      </c>
      <c r="C14" s="32">
        <v>199277</v>
      </c>
      <c r="D14" s="32">
        <v>176668</v>
      </c>
      <c r="E14" s="29">
        <v>12.797450585278591</v>
      </c>
      <c r="F14" s="33">
        <v>1.0523399125987072</v>
      </c>
      <c r="G14" s="32">
        <v>76755</v>
      </c>
      <c r="H14" s="29">
        <v>19.815488362654342</v>
      </c>
      <c r="I14" s="32">
        <v>29789</v>
      </c>
      <c r="J14" s="29">
        <v>23.217240238252824</v>
      </c>
      <c r="K14" s="32">
        <v>92733</v>
      </c>
      <c r="L14" s="29">
        <v>4.8648098517488192</v>
      </c>
    </row>
    <row r="15" spans="1:12" x14ac:dyDescent="0.25">
      <c r="A15" s="8"/>
      <c r="B15" s="18" t="s">
        <v>15</v>
      </c>
      <c r="C15" s="32">
        <v>329147</v>
      </c>
      <c r="D15" s="32">
        <v>300836</v>
      </c>
      <c r="E15" s="29">
        <v>9.4107753061468671</v>
      </c>
      <c r="F15" s="33">
        <v>1.7381560602183228</v>
      </c>
      <c r="G15" s="32">
        <v>117184</v>
      </c>
      <c r="H15" s="29">
        <v>9.264508429061614</v>
      </c>
      <c r="I15" s="32">
        <v>186787</v>
      </c>
      <c r="J15" s="29">
        <v>11.428810050766881</v>
      </c>
      <c r="K15" s="32">
        <v>25176</v>
      </c>
      <c r="L15" s="29">
        <v>-3.0162949266150485</v>
      </c>
    </row>
    <row r="16" spans="1:12" x14ac:dyDescent="0.25">
      <c r="A16" s="8"/>
      <c r="B16" s="18" t="s">
        <v>17</v>
      </c>
      <c r="C16" s="32">
        <v>399635</v>
      </c>
      <c r="D16" s="32">
        <v>375428</v>
      </c>
      <c r="E16" s="29">
        <v>6.4478408642935525</v>
      </c>
      <c r="F16" s="33">
        <v>2.1103883587738892</v>
      </c>
      <c r="G16" s="32">
        <v>155975</v>
      </c>
      <c r="H16" s="29">
        <v>6.8731842350490568</v>
      </c>
      <c r="I16" s="32">
        <v>229256</v>
      </c>
      <c r="J16" s="29">
        <v>8.0922048346715911</v>
      </c>
      <c r="K16" s="32">
        <v>14404</v>
      </c>
      <c r="L16" s="29">
        <v>-17.175550572135013</v>
      </c>
    </row>
    <row r="17" spans="1:12" x14ac:dyDescent="0.25">
      <c r="A17" s="8"/>
      <c r="B17" s="18" t="s">
        <v>20</v>
      </c>
      <c r="C17" s="32">
        <v>166901</v>
      </c>
      <c r="D17" s="32">
        <v>141902</v>
      </c>
      <c r="E17" s="29">
        <v>17.617087849360825</v>
      </c>
      <c r="F17" s="33">
        <v>0.88136906794380099</v>
      </c>
      <c r="G17" s="32">
        <v>68949</v>
      </c>
      <c r="H17" s="29">
        <v>13.28743715290328</v>
      </c>
      <c r="I17" s="32">
        <v>97676</v>
      </c>
      <c r="J17" s="29">
        <v>20.790462999604276</v>
      </c>
      <c r="K17" s="32">
        <v>276</v>
      </c>
      <c r="L17" s="29">
        <v>56.818181818181813</v>
      </c>
    </row>
    <row r="18" spans="1:12" x14ac:dyDescent="0.25">
      <c r="A18" s="8"/>
      <c r="B18" s="18" t="s">
        <v>22</v>
      </c>
      <c r="C18" s="32">
        <v>67900</v>
      </c>
      <c r="D18" s="32">
        <v>59501</v>
      </c>
      <c r="E18" s="29">
        <v>14.115729147409283</v>
      </c>
      <c r="F18" s="33">
        <v>0.35856561502557854</v>
      </c>
      <c r="G18" s="32">
        <v>44294</v>
      </c>
      <c r="H18" s="29">
        <v>12.934397389153762</v>
      </c>
      <c r="I18" s="32">
        <v>18759</v>
      </c>
      <c r="J18" s="29">
        <v>16.039836694296671</v>
      </c>
      <c r="K18" s="32">
        <v>4847</v>
      </c>
      <c r="L18" s="29">
        <v>17.817209528439481</v>
      </c>
    </row>
    <row r="19" spans="1:12" x14ac:dyDescent="0.25">
      <c r="A19" s="8"/>
      <c r="B19" s="18" t="s">
        <v>21</v>
      </c>
      <c r="C19" s="32">
        <v>86290</v>
      </c>
      <c r="D19" s="32">
        <v>76334</v>
      </c>
      <c r="E19" s="29">
        <v>13.042680849948907</v>
      </c>
      <c r="F19" s="33">
        <v>0.45567933609068001</v>
      </c>
      <c r="G19" s="32">
        <v>27822</v>
      </c>
      <c r="H19" s="29">
        <v>-3.676776069796428</v>
      </c>
      <c r="I19" s="32">
        <v>10109</v>
      </c>
      <c r="J19" s="29">
        <v>26.59987476518473</v>
      </c>
      <c r="K19" s="32">
        <v>48359</v>
      </c>
      <c r="L19" s="29">
        <v>22.536424680096289</v>
      </c>
    </row>
    <row r="20" spans="1:12" x14ac:dyDescent="0.25">
      <c r="A20" s="8"/>
      <c r="B20" s="18" t="s">
        <v>24</v>
      </c>
      <c r="C20" s="32">
        <v>39828</v>
      </c>
      <c r="D20" s="32">
        <v>40959</v>
      </c>
      <c r="E20" s="29">
        <v>-2.7612978832491031</v>
      </c>
      <c r="F20" s="33">
        <v>0.21032328888422303</v>
      </c>
      <c r="G20" s="32">
        <v>20102</v>
      </c>
      <c r="H20" s="29">
        <v>-3.4532443206378161</v>
      </c>
      <c r="I20" s="32">
        <v>18878</v>
      </c>
      <c r="J20" s="29">
        <v>1.4019444593651009</v>
      </c>
      <c r="K20" s="32">
        <v>848</v>
      </c>
      <c r="L20" s="29">
        <v>-44.247205785667319</v>
      </c>
    </row>
    <row r="21" spans="1:12" x14ac:dyDescent="0.25">
      <c r="A21" s="8"/>
      <c r="B21" s="18" t="s">
        <v>23</v>
      </c>
      <c r="C21" s="32">
        <v>64990</v>
      </c>
      <c r="D21" s="32">
        <v>54893</v>
      </c>
      <c r="E21" s="29">
        <v>18.393966443808864</v>
      </c>
      <c r="F21" s="33">
        <v>0.34319851723876804</v>
      </c>
      <c r="G21" s="32">
        <v>22978</v>
      </c>
      <c r="H21" s="29">
        <v>13.870855840229934</v>
      </c>
      <c r="I21" s="32">
        <v>37328</v>
      </c>
      <c r="J21" s="29">
        <v>21.072946060782982</v>
      </c>
      <c r="K21" s="32">
        <v>4684</v>
      </c>
      <c r="L21" s="29">
        <v>20.628380118465106</v>
      </c>
    </row>
    <row r="22" spans="1:12" x14ac:dyDescent="0.25">
      <c r="A22" s="8"/>
      <c r="B22" s="18" t="s">
        <v>123</v>
      </c>
      <c r="C22" s="32">
        <v>60202</v>
      </c>
      <c r="D22" s="32">
        <v>46027</v>
      </c>
      <c r="E22" s="29">
        <v>30.797140808655787</v>
      </c>
      <c r="F22" s="33">
        <v>0.31791409655036645</v>
      </c>
      <c r="G22" s="32">
        <v>23213</v>
      </c>
      <c r="H22" s="29">
        <v>30.932370692086408</v>
      </c>
      <c r="I22" s="32">
        <v>25861</v>
      </c>
      <c r="J22" s="29">
        <v>62.525138260432378</v>
      </c>
      <c r="K22" s="32">
        <v>11128</v>
      </c>
      <c r="L22" s="29">
        <v>-10.156628451477479</v>
      </c>
    </row>
    <row r="23" spans="1:12" x14ac:dyDescent="0.25">
      <c r="A23" s="8"/>
      <c r="B23" s="18" t="s">
        <v>109</v>
      </c>
      <c r="C23" s="32">
        <v>51694</v>
      </c>
      <c r="D23" s="32">
        <v>48084</v>
      </c>
      <c r="E23" s="29">
        <v>7.5076948673155286</v>
      </c>
      <c r="F23" s="33">
        <v>0.27298513848501116</v>
      </c>
      <c r="G23" s="32">
        <v>33626</v>
      </c>
      <c r="H23" s="29">
        <v>8.7762430045611914</v>
      </c>
      <c r="I23" s="32">
        <v>17111</v>
      </c>
      <c r="J23" s="29">
        <v>6.9237018059113975</v>
      </c>
      <c r="K23" s="32">
        <v>957</v>
      </c>
      <c r="L23" s="29">
        <v>-18.065068493150683</v>
      </c>
    </row>
    <row r="24" spans="1:12" x14ac:dyDescent="0.25">
      <c r="A24" s="8"/>
      <c r="B24" s="18" t="s">
        <v>25</v>
      </c>
      <c r="C24" s="32">
        <v>29368</v>
      </c>
      <c r="D24" s="32">
        <v>27666</v>
      </c>
      <c r="E24" s="29">
        <v>6.1519554688064693</v>
      </c>
      <c r="F24" s="33">
        <v>0.15508622948558456</v>
      </c>
      <c r="G24" s="32">
        <v>19211</v>
      </c>
      <c r="H24" s="29">
        <v>9.4456788013445028</v>
      </c>
      <c r="I24" s="32">
        <v>3659</v>
      </c>
      <c r="J24" s="29">
        <v>4.4533257208107413</v>
      </c>
      <c r="K24" s="32">
        <v>6498</v>
      </c>
      <c r="L24" s="29">
        <v>-1.694402420574892</v>
      </c>
    </row>
    <row r="25" spans="1:12" x14ac:dyDescent="0.25">
      <c r="A25" s="8"/>
      <c r="B25" s="18" t="s">
        <v>28</v>
      </c>
      <c r="C25" s="32">
        <v>25905</v>
      </c>
      <c r="D25" s="32">
        <v>23959</v>
      </c>
      <c r="E25" s="29">
        <v>8.1222087733210824</v>
      </c>
      <c r="F25" s="33">
        <v>0.1367988550403183</v>
      </c>
      <c r="G25" s="32">
        <v>21225</v>
      </c>
      <c r="H25" s="29">
        <v>9.9342207489511622</v>
      </c>
      <c r="I25" s="32">
        <v>3073</v>
      </c>
      <c r="J25" s="29">
        <v>5.7467309015829304</v>
      </c>
      <c r="K25" s="32">
        <v>1607</v>
      </c>
      <c r="L25" s="29">
        <v>-7.9610538373425026</v>
      </c>
    </row>
    <row r="26" spans="1:12" x14ac:dyDescent="0.25">
      <c r="A26" s="8"/>
      <c r="B26" s="18" t="s">
        <v>27</v>
      </c>
      <c r="C26" s="32">
        <v>15321</v>
      </c>
      <c r="D26" s="32">
        <v>15842</v>
      </c>
      <c r="E26" s="29">
        <v>-3.2887261709380167</v>
      </c>
      <c r="F26" s="33">
        <v>8.0906977729114718E-2</v>
      </c>
      <c r="G26" s="32">
        <v>12129</v>
      </c>
      <c r="H26" s="29">
        <v>-2.2957950700821628</v>
      </c>
      <c r="I26" s="32">
        <v>2379</v>
      </c>
      <c r="J26" s="29">
        <v>-5.8939873417721556</v>
      </c>
      <c r="K26" s="32">
        <v>813</v>
      </c>
      <c r="L26" s="29">
        <v>-9.6666666666666679</v>
      </c>
    </row>
    <row r="27" spans="1:12" x14ac:dyDescent="0.25">
      <c r="A27" s="8"/>
      <c r="B27" s="18" t="s">
        <v>26</v>
      </c>
      <c r="C27" s="32">
        <v>24949</v>
      </c>
      <c r="D27" s="32">
        <v>14789</v>
      </c>
      <c r="E27" s="29">
        <v>68.699709243356551</v>
      </c>
      <c r="F27" s="33">
        <v>0.13175042016602592</v>
      </c>
      <c r="G27" s="32">
        <v>12933</v>
      </c>
      <c r="H27" s="29">
        <v>55.631768953068587</v>
      </c>
      <c r="I27" s="32">
        <v>11945</v>
      </c>
      <c r="J27" s="29">
        <v>87.167032278282662</v>
      </c>
      <c r="K27" s="32">
        <v>71</v>
      </c>
      <c r="L27" s="29">
        <v>-26.80412371134021</v>
      </c>
    </row>
    <row r="28" spans="1:12" x14ac:dyDescent="0.25">
      <c r="A28" s="8"/>
      <c r="B28" s="18" t="s">
        <v>29</v>
      </c>
      <c r="C28" s="32">
        <v>3961</v>
      </c>
      <c r="D28" s="32">
        <v>4068</v>
      </c>
      <c r="E28" s="29">
        <v>-2.6302851524090509</v>
      </c>
      <c r="F28" s="33">
        <v>2.091720767476166E-2</v>
      </c>
      <c r="G28" s="32">
        <v>2001</v>
      </c>
      <c r="H28" s="29">
        <v>-11.145648312611012</v>
      </c>
      <c r="I28" s="32">
        <v>1802</v>
      </c>
      <c r="J28" s="29">
        <v>5.3801169590643294</v>
      </c>
      <c r="K28" s="32">
        <v>158</v>
      </c>
      <c r="L28" s="29">
        <v>49.056603773584897</v>
      </c>
    </row>
    <row r="29" spans="1:12" x14ac:dyDescent="0.25">
      <c r="A29" s="8"/>
      <c r="B29" s="18" t="s">
        <v>30</v>
      </c>
      <c r="C29" s="32">
        <v>124502</v>
      </c>
      <c r="D29" s="32">
        <v>100318</v>
      </c>
      <c r="E29" s="29">
        <v>24.107338663051504</v>
      </c>
      <c r="F29" s="33">
        <v>0.65746886895308665</v>
      </c>
      <c r="G29" s="32">
        <v>78649</v>
      </c>
      <c r="H29" s="29">
        <v>26.278860666003023</v>
      </c>
      <c r="I29" s="32">
        <v>33474</v>
      </c>
      <c r="J29" s="29">
        <v>26.464921228607039</v>
      </c>
      <c r="K29" s="32">
        <v>12379</v>
      </c>
      <c r="L29" s="29">
        <v>7.0199706060344091</v>
      </c>
    </row>
    <row r="30" spans="1:12" x14ac:dyDescent="0.25">
      <c r="A30" s="9"/>
      <c r="B30" s="18" t="s">
        <v>31</v>
      </c>
      <c r="C30" s="32">
        <v>15241754</v>
      </c>
      <c r="D30" s="32">
        <v>13113511</v>
      </c>
      <c r="E30" s="29">
        <v>16.229391198131449</v>
      </c>
      <c r="F30" s="33">
        <v>80.488496275089432</v>
      </c>
      <c r="G30" s="32">
        <v>5160433</v>
      </c>
      <c r="H30" s="29">
        <v>14.403424011130795</v>
      </c>
      <c r="I30" s="32">
        <v>9179449</v>
      </c>
      <c r="J30" s="29">
        <v>17.796697388041505</v>
      </c>
      <c r="K30" s="32">
        <v>901872</v>
      </c>
      <c r="L30" s="29">
        <v>11.320507851554872</v>
      </c>
    </row>
    <row r="31" spans="1:12" x14ac:dyDescent="0.25">
      <c r="A31" s="10" t="s">
        <v>32</v>
      </c>
      <c r="B31" s="18" t="s">
        <v>33</v>
      </c>
      <c r="C31" s="32">
        <v>1483240</v>
      </c>
      <c r="D31" s="32">
        <v>1320108</v>
      </c>
      <c r="E31" s="29">
        <v>12.357473782448093</v>
      </c>
      <c r="F31" s="33">
        <v>7.832678392202344</v>
      </c>
      <c r="G31" s="32">
        <v>679056</v>
      </c>
      <c r="H31" s="29">
        <v>13.175056874526048</v>
      </c>
      <c r="I31" s="32">
        <v>697903</v>
      </c>
      <c r="J31" s="29">
        <v>13.989501055121089</v>
      </c>
      <c r="K31" s="32">
        <v>106281</v>
      </c>
      <c r="L31" s="29">
        <v>-1.4557120471761942</v>
      </c>
    </row>
    <row r="32" spans="1:12" x14ac:dyDescent="0.25">
      <c r="A32" s="8"/>
      <c r="B32" s="18" t="s">
        <v>34</v>
      </c>
      <c r="C32" s="32">
        <v>282618</v>
      </c>
      <c r="D32" s="32">
        <v>254332</v>
      </c>
      <c r="E32" s="29">
        <v>11.121683468851739</v>
      </c>
      <c r="F32" s="33">
        <v>1.4924462001074956</v>
      </c>
      <c r="G32" s="32">
        <v>128598</v>
      </c>
      <c r="H32" s="29">
        <v>11.900245383825547</v>
      </c>
      <c r="I32" s="32">
        <v>138292</v>
      </c>
      <c r="J32" s="29">
        <v>12.592713209851425</v>
      </c>
      <c r="K32" s="32">
        <v>15728</v>
      </c>
      <c r="L32" s="29">
        <v>-5.1673198673500176</v>
      </c>
    </row>
    <row r="33" spans="1:12" x14ac:dyDescent="0.25">
      <c r="A33" s="8"/>
      <c r="B33" s="18" t="s">
        <v>35</v>
      </c>
      <c r="C33" s="32">
        <v>41607</v>
      </c>
      <c r="D33" s="32">
        <v>33292</v>
      </c>
      <c r="E33" s="29">
        <v>24.97597020305178</v>
      </c>
      <c r="F33" s="33">
        <v>0.21971781361368553</v>
      </c>
      <c r="G33" s="32">
        <v>17542</v>
      </c>
      <c r="H33" s="29">
        <v>25.524150268336321</v>
      </c>
      <c r="I33" s="32">
        <v>20088</v>
      </c>
      <c r="J33" s="29">
        <v>32.036282371499937</v>
      </c>
      <c r="K33" s="32">
        <v>3977</v>
      </c>
      <c r="L33" s="29">
        <v>-3.0709237143553447</v>
      </c>
    </row>
    <row r="34" spans="1:12" x14ac:dyDescent="0.25">
      <c r="A34" s="8"/>
      <c r="B34" s="18" t="s">
        <v>36</v>
      </c>
      <c r="C34" s="32">
        <v>85503</v>
      </c>
      <c r="D34" s="32">
        <v>57888</v>
      </c>
      <c r="E34" s="29">
        <v>47.704187396351585</v>
      </c>
      <c r="F34" s="33">
        <v>0.45152335466173849</v>
      </c>
      <c r="G34" s="32">
        <v>34341</v>
      </c>
      <c r="H34" s="29">
        <v>42.695088506606837</v>
      </c>
      <c r="I34" s="32">
        <v>43480</v>
      </c>
      <c r="J34" s="29">
        <v>52.075828057780413</v>
      </c>
      <c r="K34" s="32">
        <v>7682</v>
      </c>
      <c r="L34" s="29">
        <v>46.855285796214872</v>
      </c>
    </row>
    <row r="35" spans="1:12" x14ac:dyDescent="0.25">
      <c r="A35" s="8"/>
      <c r="B35" s="18" t="s">
        <v>37</v>
      </c>
      <c r="C35" s="32">
        <v>68429</v>
      </c>
      <c r="D35" s="32">
        <v>53891</v>
      </c>
      <c r="E35" s="29">
        <v>26.9766751405615</v>
      </c>
      <c r="F35" s="33">
        <v>0.36135915273321523</v>
      </c>
      <c r="G35" s="32">
        <v>26118</v>
      </c>
      <c r="H35" s="29">
        <v>23.66477272727272</v>
      </c>
      <c r="I35" s="32">
        <v>31202</v>
      </c>
      <c r="J35" s="29">
        <v>31.720702465383322</v>
      </c>
      <c r="K35" s="32">
        <v>11109</v>
      </c>
      <c r="L35" s="29">
        <v>22.305405702961579</v>
      </c>
    </row>
    <row r="36" spans="1:12" x14ac:dyDescent="0.25">
      <c r="A36" s="9"/>
      <c r="B36" s="18" t="s">
        <v>38</v>
      </c>
      <c r="C36" s="32">
        <v>1961397</v>
      </c>
      <c r="D36" s="32">
        <v>1719511</v>
      </c>
      <c r="E36" s="29">
        <v>14.067138855174521</v>
      </c>
      <c r="F36" s="33">
        <v>10.35772491331848</v>
      </c>
      <c r="G36" s="32">
        <v>885655</v>
      </c>
      <c r="H36" s="29">
        <v>14.412702431764867</v>
      </c>
      <c r="I36" s="32">
        <v>930965</v>
      </c>
      <c r="J36" s="29">
        <v>15.997981484481105</v>
      </c>
      <c r="K36" s="32">
        <v>144777</v>
      </c>
      <c r="L36" s="29">
        <v>1.3468390583326828</v>
      </c>
    </row>
    <row r="37" spans="1:12" x14ac:dyDescent="0.25">
      <c r="A37" s="10" t="s">
        <v>39</v>
      </c>
      <c r="B37" s="18" t="s">
        <v>40</v>
      </c>
      <c r="C37" s="32">
        <v>224524</v>
      </c>
      <c r="D37" s="32">
        <v>197198</v>
      </c>
      <c r="E37" s="29">
        <v>13.857138510532563</v>
      </c>
      <c r="F37" s="33">
        <v>1.1856640080707364</v>
      </c>
      <c r="G37" s="32">
        <v>78235</v>
      </c>
      <c r="H37" s="29">
        <v>15.895118880082947</v>
      </c>
      <c r="I37" s="32">
        <v>102509</v>
      </c>
      <c r="J37" s="29">
        <v>21.556978536701067</v>
      </c>
      <c r="K37" s="32">
        <v>43780</v>
      </c>
      <c r="L37" s="29">
        <v>-3.4896281110155858</v>
      </c>
    </row>
    <row r="38" spans="1:12" x14ac:dyDescent="0.25">
      <c r="A38" s="8"/>
      <c r="B38" s="18" t="s">
        <v>41</v>
      </c>
      <c r="C38" s="32">
        <v>171940</v>
      </c>
      <c r="D38" s="32">
        <v>147493</v>
      </c>
      <c r="E38" s="29">
        <v>16.575023899439302</v>
      </c>
      <c r="F38" s="33">
        <v>0.90797896682618517</v>
      </c>
      <c r="G38" s="32">
        <v>90444</v>
      </c>
      <c r="H38" s="29">
        <v>15.340177262003451</v>
      </c>
      <c r="I38" s="32">
        <v>75808</v>
      </c>
      <c r="J38" s="29">
        <v>19.004112900693858</v>
      </c>
      <c r="K38" s="32">
        <v>5688</v>
      </c>
      <c r="L38" s="29">
        <v>5.8035714285714191</v>
      </c>
    </row>
    <row r="39" spans="1:12" x14ac:dyDescent="0.25">
      <c r="A39" s="8"/>
      <c r="B39" s="18" t="s">
        <v>42</v>
      </c>
      <c r="C39" s="32">
        <v>175836</v>
      </c>
      <c r="D39" s="32">
        <v>157185</v>
      </c>
      <c r="E39" s="29">
        <v>11.865636033972704</v>
      </c>
      <c r="F39" s="33">
        <v>0.92855292317581206</v>
      </c>
      <c r="G39" s="32">
        <v>90895</v>
      </c>
      <c r="H39" s="29">
        <v>12.503558476600695</v>
      </c>
      <c r="I39" s="32">
        <v>73828</v>
      </c>
      <c r="J39" s="29">
        <v>16.578502739661126</v>
      </c>
      <c r="K39" s="32">
        <v>11113</v>
      </c>
      <c r="L39" s="29">
        <v>-14.927658271453726</v>
      </c>
    </row>
    <row r="40" spans="1:12" x14ac:dyDescent="0.25">
      <c r="A40" s="8"/>
      <c r="B40" s="18" t="s">
        <v>43</v>
      </c>
      <c r="C40" s="32">
        <v>180076</v>
      </c>
      <c r="D40" s="32">
        <v>164508</v>
      </c>
      <c r="E40" s="29">
        <v>9.4633695625744743</v>
      </c>
      <c r="F40" s="33">
        <v>0.95094347115384525</v>
      </c>
      <c r="G40" s="32">
        <v>84267</v>
      </c>
      <c r="H40" s="29">
        <v>8.9706452864347632</v>
      </c>
      <c r="I40" s="32">
        <v>84836</v>
      </c>
      <c r="J40" s="29">
        <v>9.9937765791930246</v>
      </c>
      <c r="K40" s="32">
        <v>10973</v>
      </c>
      <c r="L40" s="29">
        <v>9.1840796019900584</v>
      </c>
    </row>
    <row r="41" spans="1:12" x14ac:dyDescent="0.25">
      <c r="A41" s="8"/>
      <c r="B41" s="18" t="s">
        <v>44</v>
      </c>
      <c r="C41" s="32">
        <v>81328</v>
      </c>
      <c r="D41" s="32">
        <v>63423</v>
      </c>
      <c r="E41" s="29">
        <v>28.231083360925858</v>
      </c>
      <c r="F41" s="33">
        <v>0.42947605800884026</v>
      </c>
      <c r="G41" s="32">
        <v>39808</v>
      </c>
      <c r="H41" s="29">
        <v>26.186325165625888</v>
      </c>
      <c r="I41" s="32">
        <v>33972</v>
      </c>
      <c r="J41" s="29">
        <v>37.166390761900914</v>
      </c>
      <c r="K41" s="32">
        <v>7548</v>
      </c>
      <c r="L41" s="29">
        <v>6.1752707835138532</v>
      </c>
    </row>
    <row r="42" spans="1:12" x14ac:dyDescent="0.25">
      <c r="A42" s="8"/>
      <c r="B42" s="18" t="s">
        <v>45</v>
      </c>
      <c r="C42" s="32">
        <v>62695</v>
      </c>
      <c r="D42" s="32">
        <v>55038</v>
      </c>
      <c r="E42" s="29">
        <v>13.912206112140701</v>
      </c>
      <c r="F42" s="33">
        <v>0.33107910506669586</v>
      </c>
      <c r="G42" s="32">
        <v>27778</v>
      </c>
      <c r="H42" s="29">
        <v>13.324086161879901</v>
      </c>
      <c r="I42" s="32">
        <v>21751</v>
      </c>
      <c r="J42" s="29">
        <v>12.82224181752165</v>
      </c>
      <c r="K42" s="32">
        <v>13166</v>
      </c>
      <c r="L42" s="29">
        <v>17.062327731839598</v>
      </c>
    </row>
    <row r="43" spans="1:12" x14ac:dyDescent="0.25">
      <c r="A43" s="8"/>
      <c r="B43" s="18" t="s">
        <v>46</v>
      </c>
      <c r="C43" s="32">
        <v>23506</v>
      </c>
      <c r="D43" s="32">
        <v>22414</v>
      </c>
      <c r="E43" s="29">
        <v>4.871955028107422</v>
      </c>
      <c r="F43" s="33">
        <v>0.12413024074803018</v>
      </c>
      <c r="G43" s="32">
        <v>6107</v>
      </c>
      <c r="H43" s="29">
        <v>20.978605388272587</v>
      </c>
      <c r="I43" s="32">
        <v>3830</v>
      </c>
      <c r="J43" s="29">
        <v>11.499272197962163</v>
      </c>
      <c r="K43" s="32">
        <v>13569</v>
      </c>
      <c r="L43" s="29">
        <v>-2.5985212834685245</v>
      </c>
    </row>
    <row r="44" spans="1:12" x14ac:dyDescent="0.25">
      <c r="A44" s="8"/>
      <c r="B44" s="18" t="s">
        <v>48</v>
      </c>
      <c r="C44" s="32">
        <v>59134</v>
      </c>
      <c r="D44" s="32">
        <v>47031</v>
      </c>
      <c r="E44" s="29">
        <v>25.734090280878561</v>
      </c>
      <c r="F44" s="33">
        <v>0.31227421323891846</v>
      </c>
      <c r="G44" s="32">
        <v>29323</v>
      </c>
      <c r="H44" s="29">
        <v>26.017448106923368</v>
      </c>
      <c r="I44" s="32">
        <v>28191</v>
      </c>
      <c r="J44" s="29">
        <v>27.74605764002176</v>
      </c>
      <c r="K44" s="32">
        <v>1620</v>
      </c>
      <c r="L44" s="29">
        <v>-4.3683589138134638</v>
      </c>
    </row>
    <row r="45" spans="1:12" x14ac:dyDescent="0.25">
      <c r="A45" s="8"/>
      <c r="B45" s="18" t="s">
        <v>53</v>
      </c>
      <c r="C45" s="32">
        <v>18777</v>
      </c>
      <c r="D45" s="32">
        <v>16017</v>
      </c>
      <c r="E45" s="29">
        <v>17.231691327964029</v>
      </c>
      <c r="F45" s="33">
        <v>9.9157386647058754E-2</v>
      </c>
      <c r="G45" s="32">
        <v>6735</v>
      </c>
      <c r="H45" s="29">
        <v>20.483005366726292</v>
      </c>
      <c r="I45" s="32">
        <v>7203</v>
      </c>
      <c r="J45" s="29">
        <v>29.155459924690685</v>
      </c>
      <c r="K45" s="32">
        <v>4839</v>
      </c>
      <c r="L45" s="29">
        <v>-0.22680412371134384</v>
      </c>
    </row>
    <row r="46" spans="1:12" x14ac:dyDescent="0.25">
      <c r="A46" s="8"/>
      <c r="B46" s="18" t="s">
        <v>47</v>
      </c>
      <c r="C46" s="32">
        <v>14790</v>
      </c>
      <c r="D46" s="32">
        <v>12192</v>
      </c>
      <c r="E46" s="29">
        <v>21.30905511811023</v>
      </c>
      <c r="F46" s="33">
        <v>7.8102878442243118E-2</v>
      </c>
      <c r="G46" s="32">
        <v>8058</v>
      </c>
      <c r="H46" s="29">
        <v>22.704431247144807</v>
      </c>
      <c r="I46" s="32">
        <v>6468</v>
      </c>
      <c r="J46" s="29">
        <v>19.933246801409243</v>
      </c>
      <c r="K46" s="32">
        <v>264</v>
      </c>
      <c r="L46" s="29">
        <v>13.793103448275868</v>
      </c>
    </row>
    <row r="47" spans="1:12" x14ac:dyDescent="0.25">
      <c r="A47" s="8"/>
      <c r="B47" s="18" t="s">
        <v>49</v>
      </c>
      <c r="C47" s="32">
        <v>25135</v>
      </c>
      <c r="D47" s="32">
        <v>20837</v>
      </c>
      <c r="E47" s="29">
        <v>20.626769688534807</v>
      </c>
      <c r="F47" s="33">
        <v>0.13273264703487359</v>
      </c>
      <c r="G47" s="32">
        <v>13241</v>
      </c>
      <c r="H47" s="29">
        <v>18.721420245673805</v>
      </c>
      <c r="I47" s="32">
        <v>10598</v>
      </c>
      <c r="J47" s="29">
        <v>20.885137447245363</v>
      </c>
      <c r="K47" s="32">
        <v>1296</v>
      </c>
      <c r="L47" s="29">
        <v>41.330425299890948</v>
      </c>
    </row>
    <row r="48" spans="1:12" x14ac:dyDescent="0.25">
      <c r="A48" s="8"/>
      <c r="B48" s="18" t="s">
        <v>50</v>
      </c>
      <c r="C48" s="32">
        <v>54297</v>
      </c>
      <c r="D48" s="32">
        <v>43539</v>
      </c>
      <c r="E48" s="29">
        <v>24.708881692275895</v>
      </c>
      <c r="F48" s="33">
        <v>0.28673103385926124</v>
      </c>
      <c r="G48" s="32">
        <v>21745</v>
      </c>
      <c r="H48" s="29">
        <v>31.493015661849189</v>
      </c>
      <c r="I48" s="32">
        <v>24465</v>
      </c>
      <c r="J48" s="29">
        <v>38.659034232600305</v>
      </c>
      <c r="K48" s="32">
        <v>8087</v>
      </c>
      <c r="L48" s="29">
        <v>-13.581961957683264</v>
      </c>
    </row>
    <row r="49" spans="1:12" x14ac:dyDescent="0.25">
      <c r="A49" s="8"/>
      <c r="B49" s="18" t="s">
        <v>54</v>
      </c>
      <c r="C49" s="32">
        <v>29215</v>
      </c>
      <c r="D49" s="32">
        <v>25819</v>
      </c>
      <c r="E49" s="29">
        <v>13.153104303032649</v>
      </c>
      <c r="F49" s="33">
        <v>0.15427826867411307</v>
      </c>
      <c r="G49" s="32">
        <v>14440</v>
      </c>
      <c r="H49" s="29">
        <v>10.330073349633251</v>
      </c>
      <c r="I49" s="32">
        <v>13530</v>
      </c>
      <c r="J49" s="29">
        <v>15.779565291802156</v>
      </c>
      <c r="K49" s="32">
        <v>1245</v>
      </c>
      <c r="L49" s="29">
        <v>19.138755980861255</v>
      </c>
    </row>
    <row r="50" spans="1:12" x14ac:dyDescent="0.25">
      <c r="A50" s="8"/>
      <c r="B50" s="18" t="s">
        <v>59</v>
      </c>
      <c r="C50" s="32">
        <v>17466</v>
      </c>
      <c r="D50" s="32">
        <v>13919</v>
      </c>
      <c r="E50" s="29">
        <v>25.483152525325092</v>
      </c>
      <c r="F50" s="33">
        <v>9.2234271458567815E-2</v>
      </c>
      <c r="G50" s="32">
        <v>7842</v>
      </c>
      <c r="H50" s="29">
        <v>29.791459781529305</v>
      </c>
      <c r="I50" s="32">
        <v>8337</v>
      </c>
      <c r="J50" s="29">
        <v>28.06451612903227</v>
      </c>
      <c r="K50" s="32">
        <v>1287</v>
      </c>
      <c r="L50" s="29">
        <v>-5.8522311631309387</v>
      </c>
    </row>
    <row r="51" spans="1:12" x14ac:dyDescent="0.25">
      <c r="A51" s="8"/>
      <c r="B51" s="18" t="s">
        <v>55</v>
      </c>
      <c r="C51" s="32">
        <v>17110</v>
      </c>
      <c r="D51" s="32">
        <v>15660</v>
      </c>
      <c r="E51" s="29">
        <v>9.259259259259256</v>
      </c>
      <c r="F51" s="33">
        <v>9.0354310354751818E-2</v>
      </c>
      <c r="G51" s="32">
        <v>8909</v>
      </c>
      <c r="H51" s="29">
        <v>9.6087598425196763</v>
      </c>
      <c r="I51" s="32">
        <v>7173</v>
      </c>
      <c r="J51" s="29">
        <v>11.503186693611077</v>
      </c>
      <c r="K51" s="32">
        <v>1028</v>
      </c>
      <c r="L51" s="29">
        <v>-6.4604185623293953</v>
      </c>
    </row>
    <row r="52" spans="1:12" x14ac:dyDescent="0.25">
      <c r="A52" s="8"/>
      <c r="B52" s="18" t="s">
        <v>52</v>
      </c>
      <c r="C52" s="32">
        <v>15671</v>
      </c>
      <c r="D52" s="32">
        <v>13895</v>
      </c>
      <c r="E52" s="29">
        <v>12.781576106513137</v>
      </c>
      <c r="F52" s="33">
        <v>8.2755254095225939E-2</v>
      </c>
      <c r="G52" s="32">
        <v>6580</v>
      </c>
      <c r="H52" s="29">
        <v>14.774114774114766</v>
      </c>
      <c r="I52" s="32">
        <v>6031</v>
      </c>
      <c r="J52" s="29">
        <v>20.95868431608503</v>
      </c>
      <c r="K52" s="32">
        <v>3060</v>
      </c>
      <c r="L52" s="29">
        <v>-3.6523929471032779</v>
      </c>
    </row>
    <row r="53" spans="1:12" x14ac:dyDescent="0.25">
      <c r="A53" s="8"/>
      <c r="B53" s="18" t="s">
        <v>58</v>
      </c>
      <c r="C53" s="32">
        <v>21388</v>
      </c>
      <c r="D53" s="32">
        <v>19626</v>
      </c>
      <c r="E53" s="29">
        <v>8.9778864771221869</v>
      </c>
      <c r="F53" s="33">
        <v>0.11294552833824852</v>
      </c>
      <c r="G53" s="32">
        <v>10311</v>
      </c>
      <c r="H53" s="29">
        <v>8.9381933438985826</v>
      </c>
      <c r="I53" s="32">
        <v>9641</v>
      </c>
      <c r="J53" s="29">
        <v>10.195450908675285</v>
      </c>
      <c r="K53" s="32">
        <v>1436</v>
      </c>
      <c r="L53" s="29">
        <v>1.6997167138810276</v>
      </c>
    </row>
    <row r="54" spans="1:12" x14ac:dyDescent="0.25">
      <c r="A54" s="8"/>
      <c r="B54" s="18" t="s">
        <v>61</v>
      </c>
      <c r="C54" s="32">
        <v>7052</v>
      </c>
      <c r="D54" s="32">
        <v>6112</v>
      </c>
      <c r="E54" s="29">
        <v>15.379581151832467</v>
      </c>
      <c r="F54" s="33">
        <v>3.7240128382332545E-2</v>
      </c>
      <c r="G54" s="32">
        <v>2884</v>
      </c>
      <c r="H54" s="29">
        <v>27.836879432624116</v>
      </c>
      <c r="I54" s="32">
        <v>1700</v>
      </c>
      <c r="J54" s="29">
        <v>45.922746781115876</v>
      </c>
      <c r="K54" s="32">
        <v>2468</v>
      </c>
      <c r="L54" s="29">
        <v>-8.2868821999256816</v>
      </c>
    </row>
    <row r="55" spans="1:12" x14ac:dyDescent="0.25">
      <c r="A55" s="8"/>
      <c r="B55" s="18" t="s">
        <v>57</v>
      </c>
      <c r="C55" s="32">
        <v>12540</v>
      </c>
      <c r="D55" s="32">
        <v>10821</v>
      </c>
      <c r="E55" s="29">
        <v>15.885777654560584</v>
      </c>
      <c r="F55" s="33">
        <v>6.6221101802956636E-2</v>
      </c>
      <c r="G55" s="32">
        <v>6105</v>
      </c>
      <c r="H55" s="29">
        <v>18.405740884406519</v>
      </c>
      <c r="I55" s="32">
        <v>3482</v>
      </c>
      <c r="J55" s="29">
        <v>28.108903605592349</v>
      </c>
      <c r="K55" s="32">
        <v>2953</v>
      </c>
      <c r="L55" s="29">
        <v>0.20359687818121142</v>
      </c>
    </row>
    <row r="56" spans="1:12" x14ac:dyDescent="0.25">
      <c r="A56" s="8"/>
      <c r="B56" s="18" t="s">
        <v>60</v>
      </c>
      <c r="C56" s="32">
        <v>7756</v>
      </c>
      <c r="D56" s="32">
        <v>6494</v>
      </c>
      <c r="E56" s="29">
        <v>19.433323067446871</v>
      </c>
      <c r="F56" s="33">
        <v>4.0957804273024853E-2</v>
      </c>
      <c r="G56" s="32">
        <v>3007</v>
      </c>
      <c r="H56" s="29">
        <v>24.875415282392034</v>
      </c>
      <c r="I56" s="32">
        <v>3036</v>
      </c>
      <c r="J56" s="29">
        <v>38.251366120218577</v>
      </c>
      <c r="K56" s="32">
        <v>1713</v>
      </c>
      <c r="L56" s="29">
        <v>-9.3650793650793656</v>
      </c>
    </row>
    <row r="57" spans="1:12" x14ac:dyDescent="0.25">
      <c r="A57" s="8"/>
      <c r="B57" s="18" t="s">
        <v>51</v>
      </c>
      <c r="C57" s="32">
        <v>17814</v>
      </c>
      <c r="D57" s="32">
        <v>15730</v>
      </c>
      <c r="E57" s="29">
        <v>13.248569612205973</v>
      </c>
      <c r="F57" s="33">
        <v>9.4071986245444134E-2</v>
      </c>
      <c r="G57" s="32">
        <v>9502</v>
      </c>
      <c r="H57" s="29">
        <v>13.592349073520626</v>
      </c>
      <c r="I57" s="32">
        <v>7539</v>
      </c>
      <c r="J57" s="29">
        <v>15.169569202566446</v>
      </c>
      <c r="K57" s="32">
        <v>773</v>
      </c>
      <c r="L57" s="29">
        <v>-5.6166056166056189</v>
      </c>
    </row>
    <row r="58" spans="1:12" x14ac:dyDescent="0.25">
      <c r="A58" s="8"/>
      <c r="B58" s="18" t="s">
        <v>56</v>
      </c>
      <c r="C58" s="32">
        <v>14947</v>
      </c>
      <c r="D58" s="32">
        <v>12317</v>
      </c>
      <c r="E58" s="29">
        <v>21.352602094665919</v>
      </c>
      <c r="F58" s="33">
        <v>7.8931962412184434E-2</v>
      </c>
      <c r="G58" s="32">
        <v>8066</v>
      </c>
      <c r="H58" s="29">
        <v>19.798009802465465</v>
      </c>
      <c r="I58" s="32">
        <v>6434</v>
      </c>
      <c r="J58" s="29">
        <v>25.419103313840164</v>
      </c>
      <c r="K58" s="32">
        <v>447</v>
      </c>
      <c r="L58" s="29">
        <v>-1.5418502202643181</v>
      </c>
    </row>
    <row r="59" spans="1:12" x14ac:dyDescent="0.25">
      <c r="A59" s="8"/>
      <c r="B59" s="18" t="s">
        <v>62</v>
      </c>
      <c r="C59" s="32">
        <v>62548</v>
      </c>
      <c r="D59" s="32">
        <v>53685</v>
      </c>
      <c r="E59" s="29">
        <v>16.509267020583039</v>
      </c>
      <c r="F59" s="33">
        <v>0.33030282899292912</v>
      </c>
      <c r="G59" s="32">
        <v>27365</v>
      </c>
      <c r="H59" s="29">
        <v>19.780267880591794</v>
      </c>
      <c r="I59" s="32">
        <v>26896</v>
      </c>
      <c r="J59" s="29">
        <v>22.605643433468558</v>
      </c>
      <c r="K59" s="32">
        <v>8287</v>
      </c>
      <c r="L59" s="29">
        <v>-6.9085598741855714</v>
      </c>
    </row>
    <row r="60" spans="1:12" x14ac:dyDescent="0.25">
      <c r="A60" s="9"/>
      <c r="B60" s="18" t="s">
        <v>63</v>
      </c>
      <c r="C60" s="32">
        <v>1315545</v>
      </c>
      <c r="D60" s="32">
        <v>1140953</v>
      </c>
      <c r="E60" s="29">
        <v>15.302295537151833</v>
      </c>
      <c r="F60" s="33">
        <v>6.9471163773022786</v>
      </c>
      <c r="G60" s="32">
        <v>601647</v>
      </c>
      <c r="H60" s="29">
        <v>16.03919874403552</v>
      </c>
      <c r="I60" s="32">
        <v>567258</v>
      </c>
      <c r="J60" s="29">
        <v>19.807381593537144</v>
      </c>
      <c r="K60" s="32">
        <v>146640</v>
      </c>
      <c r="L60" s="29">
        <v>-1.5786082474226859</v>
      </c>
    </row>
    <row r="61" spans="1:12" x14ac:dyDescent="0.25">
      <c r="A61" s="10" t="s">
        <v>64</v>
      </c>
      <c r="B61" s="18" t="s">
        <v>125</v>
      </c>
      <c r="C61" s="32">
        <v>267157</v>
      </c>
      <c r="D61" s="32">
        <v>244338</v>
      </c>
      <c r="E61" s="29">
        <v>9.3391122134092832</v>
      </c>
      <c r="F61" s="33">
        <v>1.4107999118319365</v>
      </c>
      <c r="G61" s="32">
        <v>125190</v>
      </c>
      <c r="H61" s="29">
        <v>9.7965269251008671</v>
      </c>
      <c r="I61" s="32">
        <v>134484</v>
      </c>
      <c r="J61" s="29">
        <v>10.909150887378761</v>
      </c>
      <c r="K61" s="32">
        <v>7483</v>
      </c>
      <c r="L61" s="29">
        <v>-17.424409622599867</v>
      </c>
    </row>
    <row r="62" spans="1:12" x14ac:dyDescent="0.25">
      <c r="A62" s="8"/>
      <c r="B62" s="18" t="s">
        <v>65</v>
      </c>
      <c r="C62" s="32">
        <v>44632</v>
      </c>
      <c r="D62" s="32">
        <v>42177</v>
      </c>
      <c r="E62" s="29">
        <v>5.8207079687981667</v>
      </c>
      <c r="F62" s="33">
        <v>0.235692202206504</v>
      </c>
      <c r="G62" s="32">
        <v>21916</v>
      </c>
      <c r="H62" s="29">
        <v>7.2946244981885844</v>
      </c>
      <c r="I62" s="32">
        <v>20881</v>
      </c>
      <c r="J62" s="29">
        <v>7.1095152603231515</v>
      </c>
      <c r="K62" s="32">
        <v>1835</v>
      </c>
      <c r="L62" s="29">
        <v>-18.661347517730498</v>
      </c>
    </row>
    <row r="63" spans="1:12" x14ac:dyDescent="0.25">
      <c r="A63" s="8"/>
      <c r="B63" s="18" t="s">
        <v>66</v>
      </c>
      <c r="C63" s="32">
        <v>3280</v>
      </c>
      <c r="D63" s="32">
        <v>3170</v>
      </c>
      <c r="E63" s="29">
        <v>3.4700315457413256</v>
      </c>
      <c r="F63" s="33">
        <v>1.732098994527095E-2</v>
      </c>
      <c r="G63" s="32">
        <v>1518</v>
      </c>
      <c r="H63" s="29">
        <v>12.27810650887573</v>
      </c>
      <c r="I63" s="32">
        <v>1201</v>
      </c>
      <c r="J63" s="29">
        <v>16.375968992248069</v>
      </c>
      <c r="K63" s="32">
        <v>561</v>
      </c>
      <c r="L63" s="29">
        <v>-28.625954198473281</v>
      </c>
    </row>
    <row r="64" spans="1:12" x14ac:dyDescent="0.25">
      <c r="A64" s="9"/>
      <c r="B64" s="18" t="s">
        <v>67</v>
      </c>
      <c r="C64" s="32">
        <v>315069</v>
      </c>
      <c r="D64" s="32">
        <v>289685</v>
      </c>
      <c r="E64" s="29">
        <v>8.7626214681464365</v>
      </c>
      <c r="F64" s="33">
        <v>1.6638131039837116</v>
      </c>
      <c r="G64" s="32">
        <v>148624</v>
      </c>
      <c r="H64" s="29">
        <v>9.4449108234289092</v>
      </c>
      <c r="I64" s="32">
        <v>156566</v>
      </c>
      <c r="J64" s="29">
        <v>10.426496829662234</v>
      </c>
      <c r="K64" s="32">
        <v>9879</v>
      </c>
      <c r="L64" s="29">
        <v>-18.382352941176471</v>
      </c>
    </row>
    <row r="65" spans="1:12" x14ac:dyDescent="0.25">
      <c r="A65" s="10" t="s">
        <v>68</v>
      </c>
      <c r="B65" s="18" t="s">
        <v>69</v>
      </c>
      <c r="C65" s="32">
        <v>19342</v>
      </c>
      <c r="D65" s="32">
        <v>16553</v>
      </c>
      <c r="E65" s="29">
        <v>16.848909563221159</v>
      </c>
      <c r="F65" s="33">
        <v>0.10214103278092401</v>
      </c>
      <c r="G65" s="32">
        <v>5152</v>
      </c>
      <c r="H65" s="29">
        <v>6.534325889164605</v>
      </c>
      <c r="I65" s="32">
        <v>8062</v>
      </c>
      <c r="J65" s="29">
        <v>15.089221984296941</v>
      </c>
      <c r="K65" s="32">
        <v>6128</v>
      </c>
      <c r="L65" s="29">
        <v>30.050933786078105</v>
      </c>
    </row>
    <row r="66" spans="1:12" x14ac:dyDescent="0.25">
      <c r="A66" s="8"/>
      <c r="B66" s="18" t="s">
        <v>70</v>
      </c>
      <c r="C66" s="32">
        <v>57352</v>
      </c>
      <c r="D66" s="32">
        <v>54205</v>
      </c>
      <c r="E66" s="29">
        <v>5.805737478092432</v>
      </c>
      <c r="F66" s="33">
        <v>0.30286384614060358</v>
      </c>
      <c r="G66" s="32">
        <v>21918</v>
      </c>
      <c r="H66" s="29">
        <v>4.6654887541187184</v>
      </c>
      <c r="I66" s="32">
        <v>12181</v>
      </c>
      <c r="J66" s="29">
        <v>11.496567505720833</v>
      </c>
      <c r="K66" s="32">
        <v>23253</v>
      </c>
      <c r="L66" s="29">
        <v>4.09149917185192</v>
      </c>
    </row>
    <row r="67" spans="1:12" x14ac:dyDescent="0.25">
      <c r="A67" s="9"/>
      <c r="B67" s="18" t="s">
        <v>71</v>
      </c>
      <c r="C67" s="32">
        <v>76694</v>
      </c>
      <c r="D67" s="32">
        <v>70758</v>
      </c>
      <c r="E67" s="29">
        <v>8.3891574097628485</v>
      </c>
      <c r="F67" s="33">
        <v>0.40500487892152759</v>
      </c>
      <c r="G67" s="32">
        <v>27070</v>
      </c>
      <c r="H67" s="29">
        <v>5.0160996236955357</v>
      </c>
      <c r="I67" s="32">
        <v>20243</v>
      </c>
      <c r="J67" s="29">
        <v>12.900167317345224</v>
      </c>
      <c r="K67" s="32">
        <v>29381</v>
      </c>
      <c r="L67" s="29">
        <v>8.6133599497245861</v>
      </c>
    </row>
    <row r="68" spans="1:12" x14ac:dyDescent="0.25">
      <c r="A68" s="10" t="s">
        <v>72</v>
      </c>
      <c r="B68" s="18" t="s">
        <v>73</v>
      </c>
      <c r="C68" s="32">
        <v>265</v>
      </c>
      <c r="D68" s="32">
        <v>222</v>
      </c>
      <c r="E68" s="29">
        <v>19.369369369369373</v>
      </c>
      <c r="F68" s="33">
        <v>1.3994092486270739E-3</v>
      </c>
      <c r="G68" s="32">
        <v>141</v>
      </c>
      <c r="H68" s="29">
        <v>33.018867924528308</v>
      </c>
      <c r="I68" s="32">
        <v>60</v>
      </c>
      <c r="J68" s="29">
        <v>-7.6923076923076872</v>
      </c>
      <c r="K68" s="32">
        <v>64</v>
      </c>
      <c r="L68" s="29">
        <v>25.490196078431371</v>
      </c>
    </row>
    <row r="69" spans="1:12" x14ac:dyDescent="0.25">
      <c r="A69" s="9"/>
      <c r="B69" s="18" t="s">
        <v>105</v>
      </c>
      <c r="C69" s="32">
        <v>265</v>
      </c>
      <c r="D69" s="32">
        <v>222</v>
      </c>
      <c r="E69" s="29">
        <v>19.369369369369373</v>
      </c>
      <c r="F69" s="33">
        <v>1.3994092486270739E-3</v>
      </c>
      <c r="G69" s="32">
        <v>141</v>
      </c>
      <c r="H69" s="29">
        <v>33.018867924528308</v>
      </c>
      <c r="I69" s="32">
        <v>60</v>
      </c>
      <c r="J69" s="29">
        <v>-7.6923076923076872</v>
      </c>
      <c r="K69" s="32">
        <v>64</v>
      </c>
      <c r="L69" s="29">
        <v>25.490196078431371</v>
      </c>
    </row>
    <row r="70" spans="1:12" x14ac:dyDescent="0.25">
      <c r="A70" s="10" t="s">
        <v>74</v>
      </c>
      <c r="B70" s="18" t="s">
        <v>74</v>
      </c>
      <c r="C70" s="32">
        <v>25838</v>
      </c>
      <c r="D70" s="32">
        <v>34989</v>
      </c>
      <c r="E70" s="29">
        <v>-26.153934093572261</v>
      </c>
      <c r="F70" s="33">
        <v>0.13644504213594844</v>
      </c>
      <c r="G70" s="32">
        <v>10463</v>
      </c>
      <c r="H70" s="29">
        <v>-29.975906839780485</v>
      </c>
      <c r="I70" s="32">
        <v>15375</v>
      </c>
      <c r="J70" s="29">
        <v>-23.305232703147606</v>
      </c>
      <c r="K70" s="32">
        <v>0</v>
      </c>
      <c r="L70" s="29" t="s">
        <v>167</v>
      </c>
    </row>
    <row r="71" spans="1:12" x14ac:dyDescent="0.25">
      <c r="A71" s="9"/>
      <c r="B71" s="18" t="s">
        <v>106</v>
      </c>
      <c r="C71" s="32">
        <v>25838</v>
      </c>
      <c r="D71" s="32">
        <v>34989</v>
      </c>
      <c r="E71" s="29">
        <v>-26.153934093572261</v>
      </c>
      <c r="F71" s="33">
        <v>0.13644504213594844</v>
      </c>
      <c r="G71" s="32">
        <v>10463</v>
      </c>
      <c r="H71" s="29">
        <v>-29.975906839780485</v>
      </c>
      <c r="I71" s="32">
        <v>15375</v>
      </c>
      <c r="J71" s="29">
        <v>-23.305232703147606</v>
      </c>
      <c r="K71" s="32">
        <v>0</v>
      </c>
      <c r="L71" s="29" t="s">
        <v>167</v>
      </c>
    </row>
    <row r="73" spans="1:12" x14ac:dyDescent="0.25">
      <c r="A73" s="1" t="s">
        <v>124</v>
      </c>
    </row>
  </sheetData>
  <mergeCells count="7">
    <mergeCell ref="A1:L1"/>
    <mergeCell ref="A2:A3"/>
    <mergeCell ref="B2:B3"/>
    <mergeCell ref="C2:F2"/>
    <mergeCell ref="G2:H2"/>
    <mergeCell ref="I2:J2"/>
    <mergeCell ref="K2:L2"/>
  </mergeCells>
  <phoneticPr fontId="16" type="noConversion"/>
  <conditionalFormatting sqref="N4:X71">
    <cfRule type="containsText" dxfId="1" priority="1" operator="containsText" text="false">
      <formula>NOT(ISERROR(SEARCH("false",N4)))</formula>
    </cfRule>
  </conditionalFormatting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AJ211"/>
  <sheetViews>
    <sheetView showGridLines="0" zoomScaleNormal="100" workbookViewId="0">
      <pane xSplit="2" ySplit="4" topLeftCell="X5" activePane="bottomRight" state="frozen"/>
      <selection pane="topRight" activeCell="C1" sqref="C1"/>
      <selection pane="bottomLeft" activeCell="A5" sqref="A5"/>
      <selection pane="bottomRight" activeCell="AH4" sqref="AH4"/>
    </sheetView>
  </sheetViews>
  <sheetFormatPr defaultRowHeight="13.4" x14ac:dyDescent="0.25"/>
  <cols>
    <col min="1" max="1" width="8.5703125" style="4" bestFit="1" customWidth="1"/>
    <col min="2" max="2" width="16.140625" style="4" bestFit="1" customWidth="1"/>
    <col min="3" max="4" width="10.7109375" style="4" customWidth="1"/>
    <col min="5" max="5" width="8.140625" style="4" customWidth="1"/>
    <col min="6" max="6" width="7.28515625" style="4" customWidth="1"/>
    <col min="7" max="8" width="9.7109375" style="12" customWidth="1"/>
    <col min="9" max="9" width="7.42578125" style="12" customWidth="1"/>
    <col min="10" max="11" width="9.7109375" style="12" customWidth="1"/>
    <col min="12" max="12" width="7.140625" style="12" customWidth="1"/>
    <col min="13" max="14" width="9.7109375" style="12" customWidth="1"/>
    <col min="15" max="15" width="8.140625" style="12" customWidth="1"/>
    <col min="16" max="17" width="9.7109375" style="12" customWidth="1"/>
    <col min="18" max="18" width="7.140625" style="12" customWidth="1"/>
    <col min="19" max="20" width="9.7109375" style="12" customWidth="1"/>
    <col min="21" max="21" width="8.140625" style="12" customWidth="1"/>
    <col min="22" max="23" width="9.7109375" style="12" customWidth="1"/>
    <col min="24" max="24" width="8.140625" style="12" customWidth="1"/>
    <col min="25" max="26" width="9.7109375" style="12" customWidth="1"/>
    <col min="27" max="27" width="8.140625" style="12" customWidth="1"/>
    <col min="28" max="29" width="9.7109375" style="12" customWidth="1"/>
    <col min="30" max="30" width="8.140625" style="12" customWidth="1"/>
    <col min="31" max="32" width="9.7109375" style="12" customWidth="1"/>
    <col min="33" max="33" width="8.140625" style="12" customWidth="1"/>
    <col min="34" max="35" width="9.7109375" style="12" customWidth="1"/>
    <col min="36" max="36" width="8.140625" style="12" customWidth="1"/>
    <col min="37" max="16384" width="9.140625" style="4"/>
  </cols>
  <sheetData>
    <row r="1" spans="1:36" ht="26" x14ac:dyDescent="0.25">
      <c r="A1" s="62" t="s">
        <v>164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</row>
    <row r="2" spans="1:36" x14ac:dyDescent="0.25">
      <c r="A2" s="56" t="s">
        <v>1</v>
      </c>
      <c r="B2" s="56" t="s">
        <v>2</v>
      </c>
      <c r="C2" s="58" t="s">
        <v>3</v>
      </c>
      <c r="D2" s="59"/>
      <c r="E2" s="59"/>
      <c r="F2" s="60"/>
      <c r="G2" s="58" t="s">
        <v>126</v>
      </c>
      <c r="H2" s="59"/>
      <c r="I2" s="60"/>
      <c r="J2" s="58" t="s">
        <v>127</v>
      </c>
      <c r="K2" s="59"/>
      <c r="L2" s="60"/>
      <c r="M2" s="58" t="s">
        <v>128</v>
      </c>
      <c r="N2" s="59"/>
      <c r="O2" s="60"/>
      <c r="P2" s="58" t="s">
        <v>129</v>
      </c>
      <c r="Q2" s="59"/>
      <c r="R2" s="60"/>
      <c r="S2" s="58" t="s">
        <v>130</v>
      </c>
      <c r="T2" s="59"/>
      <c r="U2" s="60"/>
      <c r="V2" s="58" t="s">
        <v>131</v>
      </c>
      <c r="W2" s="59"/>
      <c r="X2" s="60"/>
      <c r="Y2" s="58" t="s">
        <v>132</v>
      </c>
      <c r="Z2" s="59"/>
      <c r="AA2" s="60"/>
      <c r="AB2" s="58" t="s">
        <v>133</v>
      </c>
      <c r="AC2" s="59"/>
      <c r="AD2" s="60"/>
      <c r="AE2" s="58" t="s">
        <v>134</v>
      </c>
      <c r="AF2" s="59"/>
      <c r="AG2" s="60"/>
      <c r="AH2" s="58" t="s">
        <v>6</v>
      </c>
      <c r="AI2" s="59"/>
      <c r="AJ2" s="60"/>
    </row>
    <row r="3" spans="1:36" ht="23.75" x14ac:dyDescent="0.25">
      <c r="A3" s="57"/>
      <c r="B3" s="57"/>
      <c r="C3" s="6" t="s">
        <v>77</v>
      </c>
      <c r="D3" s="6" t="s">
        <v>75</v>
      </c>
      <c r="E3" s="11" t="s">
        <v>79</v>
      </c>
      <c r="F3" s="11" t="s">
        <v>80</v>
      </c>
      <c r="G3" s="6" t="s">
        <v>77</v>
      </c>
      <c r="H3" s="41" t="s">
        <v>135</v>
      </c>
      <c r="I3" s="11" t="s">
        <v>79</v>
      </c>
      <c r="J3" s="6" t="s">
        <v>77</v>
      </c>
      <c r="K3" s="41" t="s">
        <v>135</v>
      </c>
      <c r="L3" s="11" t="s">
        <v>79</v>
      </c>
      <c r="M3" s="6" t="s">
        <v>77</v>
      </c>
      <c r="N3" s="41" t="s">
        <v>135</v>
      </c>
      <c r="O3" s="11" t="s">
        <v>79</v>
      </c>
      <c r="P3" s="6" t="s">
        <v>77</v>
      </c>
      <c r="Q3" s="41" t="s">
        <v>135</v>
      </c>
      <c r="R3" s="11" t="s">
        <v>79</v>
      </c>
      <c r="S3" s="6" t="s">
        <v>77</v>
      </c>
      <c r="T3" s="41" t="s">
        <v>135</v>
      </c>
      <c r="U3" s="11" t="s">
        <v>79</v>
      </c>
      <c r="V3" s="6" t="s">
        <v>77</v>
      </c>
      <c r="W3" s="41" t="s">
        <v>135</v>
      </c>
      <c r="X3" s="11" t="s">
        <v>79</v>
      </c>
      <c r="Y3" s="6" t="s">
        <v>77</v>
      </c>
      <c r="Z3" s="41" t="s">
        <v>135</v>
      </c>
      <c r="AA3" s="11" t="s">
        <v>79</v>
      </c>
      <c r="AB3" s="6" t="s">
        <v>77</v>
      </c>
      <c r="AC3" s="41" t="s">
        <v>135</v>
      </c>
      <c r="AD3" s="11" t="s">
        <v>79</v>
      </c>
      <c r="AE3" s="6" t="s">
        <v>77</v>
      </c>
      <c r="AF3" s="41" t="s">
        <v>135</v>
      </c>
      <c r="AG3" s="11" t="s">
        <v>79</v>
      </c>
      <c r="AH3" s="6" t="s">
        <v>77</v>
      </c>
      <c r="AI3" s="41" t="s">
        <v>135</v>
      </c>
      <c r="AJ3" s="11" t="s">
        <v>79</v>
      </c>
    </row>
    <row r="4" spans="1:36" x14ac:dyDescent="0.25">
      <c r="A4" s="61" t="s">
        <v>107</v>
      </c>
      <c r="B4" s="54"/>
      <c r="C4" s="30">
        <v>18936562</v>
      </c>
      <c r="D4" s="30">
        <v>16369629</v>
      </c>
      <c r="E4" s="28">
        <v>15.681070108552863</v>
      </c>
      <c r="F4" s="31">
        <v>100</v>
      </c>
      <c r="G4" s="30">
        <v>522677</v>
      </c>
      <c r="H4" s="42">
        <v>460426</v>
      </c>
      <c r="I4" s="28">
        <v>13.52030510874711</v>
      </c>
      <c r="J4" s="30">
        <v>1207277</v>
      </c>
      <c r="K4" s="42">
        <v>1007061</v>
      </c>
      <c r="L4" s="28">
        <v>19.881218714655823</v>
      </c>
      <c r="M4" s="30">
        <v>4720515</v>
      </c>
      <c r="N4" s="42">
        <v>3966890</v>
      </c>
      <c r="O4" s="28">
        <v>18.99787995129687</v>
      </c>
      <c r="P4" s="30">
        <v>4050916</v>
      </c>
      <c r="Q4" s="42">
        <v>3446258</v>
      </c>
      <c r="R4" s="28">
        <v>17.545349187437509</v>
      </c>
      <c r="S4" s="30">
        <v>2751348</v>
      </c>
      <c r="T4" s="42">
        <v>2365782</v>
      </c>
      <c r="U4" s="28">
        <v>16.297613220491147</v>
      </c>
      <c r="V4" s="30">
        <v>2184659</v>
      </c>
      <c r="W4" s="42">
        <v>1957080</v>
      </c>
      <c r="X4" s="28">
        <v>11.628497557585792</v>
      </c>
      <c r="Y4" s="30">
        <v>1549238</v>
      </c>
      <c r="Z4" s="42">
        <v>1399258</v>
      </c>
      <c r="AA4" s="28">
        <v>10.718537967980168</v>
      </c>
      <c r="AB4" s="30">
        <v>632097</v>
      </c>
      <c r="AC4" s="42">
        <v>546954</v>
      </c>
      <c r="AD4" s="28">
        <v>15.566756985048102</v>
      </c>
      <c r="AE4" s="30">
        <v>85222</v>
      </c>
      <c r="AF4" s="42">
        <v>78711</v>
      </c>
      <c r="AG4" s="28">
        <v>8.2720331338694599</v>
      </c>
      <c r="AH4" s="30">
        <v>1232613</v>
      </c>
      <c r="AI4" s="42">
        <v>1141209</v>
      </c>
      <c r="AJ4" s="28">
        <v>8.0094005567779458</v>
      </c>
    </row>
    <row r="5" spans="1:36" x14ac:dyDescent="0.25">
      <c r="A5" s="7" t="s">
        <v>8</v>
      </c>
      <c r="B5" s="17" t="s">
        <v>9</v>
      </c>
      <c r="C5" s="32">
        <v>5480969</v>
      </c>
      <c r="D5" s="32">
        <v>4603273</v>
      </c>
      <c r="E5" s="29">
        <v>19.066781396628009</v>
      </c>
      <c r="F5" s="33">
        <v>28.943844188823714</v>
      </c>
      <c r="G5" s="32">
        <v>130071</v>
      </c>
      <c r="H5" s="43">
        <v>119890</v>
      </c>
      <c r="I5" s="29">
        <v>8.4919509550421157</v>
      </c>
      <c r="J5" s="32">
        <v>312019</v>
      </c>
      <c r="K5" s="43">
        <v>231145</v>
      </c>
      <c r="L5" s="29">
        <v>34.988427177745571</v>
      </c>
      <c r="M5" s="32">
        <v>1591885</v>
      </c>
      <c r="N5" s="43">
        <v>1245675</v>
      </c>
      <c r="O5" s="29">
        <v>27.792963654243685</v>
      </c>
      <c r="P5" s="32">
        <v>1317519</v>
      </c>
      <c r="Q5" s="43">
        <v>1115445</v>
      </c>
      <c r="R5" s="29">
        <v>18.115998547664837</v>
      </c>
      <c r="S5" s="32">
        <v>715000</v>
      </c>
      <c r="T5" s="43">
        <v>600659</v>
      </c>
      <c r="U5" s="29">
        <v>19.035925541779953</v>
      </c>
      <c r="V5" s="32">
        <v>485299</v>
      </c>
      <c r="W5" s="43">
        <v>443174</v>
      </c>
      <c r="X5" s="29">
        <v>9.5052958882966934</v>
      </c>
      <c r="Y5" s="32">
        <v>515634</v>
      </c>
      <c r="Z5" s="43">
        <v>483782</v>
      </c>
      <c r="AA5" s="29">
        <v>6.583957236937299</v>
      </c>
      <c r="AB5" s="32">
        <v>218238</v>
      </c>
      <c r="AC5" s="43">
        <v>187782</v>
      </c>
      <c r="AD5" s="29">
        <v>16.218806914400741</v>
      </c>
      <c r="AE5" s="32">
        <v>18708</v>
      </c>
      <c r="AF5" s="43">
        <v>17656</v>
      </c>
      <c r="AG5" s="29">
        <v>5.9583144540099608</v>
      </c>
      <c r="AH5" s="32">
        <v>176596</v>
      </c>
      <c r="AI5" s="43">
        <v>158065</v>
      </c>
      <c r="AJ5" s="29">
        <v>11.723657988802083</v>
      </c>
    </row>
    <row r="6" spans="1:36" x14ac:dyDescent="0.25">
      <c r="A6" s="8"/>
      <c r="B6" s="18" t="s">
        <v>10</v>
      </c>
      <c r="C6" s="32">
        <v>3653137</v>
      </c>
      <c r="D6" s="32">
        <v>3224079</v>
      </c>
      <c r="E6" s="29">
        <v>13.307924526663273</v>
      </c>
      <c r="F6" s="33">
        <v>19.291447940761369</v>
      </c>
      <c r="G6" s="32">
        <v>68712</v>
      </c>
      <c r="H6" s="43">
        <v>57938</v>
      </c>
      <c r="I6" s="29">
        <v>18.595740274086083</v>
      </c>
      <c r="J6" s="32">
        <v>221650</v>
      </c>
      <c r="K6" s="43">
        <v>197767</v>
      </c>
      <c r="L6" s="29">
        <v>12.076332249566413</v>
      </c>
      <c r="M6" s="32">
        <v>1164438</v>
      </c>
      <c r="N6" s="43">
        <v>1038237</v>
      </c>
      <c r="O6" s="29">
        <v>12.155317138572407</v>
      </c>
      <c r="P6" s="32">
        <v>577381</v>
      </c>
      <c r="Q6" s="43">
        <v>508971</v>
      </c>
      <c r="R6" s="29">
        <v>13.440844370307925</v>
      </c>
      <c r="S6" s="32">
        <v>515075</v>
      </c>
      <c r="T6" s="43">
        <v>457785</v>
      </c>
      <c r="U6" s="29">
        <v>12.514608386032755</v>
      </c>
      <c r="V6" s="32">
        <v>590357</v>
      </c>
      <c r="W6" s="43">
        <v>522075</v>
      </c>
      <c r="X6" s="29">
        <v>13.078963750418993</v>
      </c>
      <c r="Y6" s="32">
        <v>323168</v>
      </c>
      <c r="Z6" s="43">
        <v>276272</v>
      </c>
      <c r="AA6" s="29">
        <v>16.974575780390346</v>
      </c>
      <c r="AB6" s="32">
        <v>140650</v>
      </c>
      <c r="AC6" s="43">
        <v>125169</v>
      </c>
      <c r="AD6" s="29">
        <v>12.368078358059908</v>
      </c>
      <c r="AE6" s="32">
        <v>25656</v>
      </c>
      <c r="AF6" s="43">
        <v>23627</v>
      </c>
      <c r="AG6" s="29">
        <v>8.5876327929910623</v>
      </c>
      <c r="AH6" s="32">
        <v>26050</v>
      </c>
      <c r="AI6" s="43">
        <v>16238</v>
      </c>
      <c r="AJ6" s="29">
        <v>60.426160857248433</v>
      </c>
    </row>
    <row r="7" spans="1:36" x14ac:dyDescent="0.25">
      <c r="A7" s="8"/>
      <c r="B7" s="18" t="s">
        <v>11</v>
      </c>
      <c r="C7" s="32">
        <v>1891414</v>
      </c>
      <c r="D7" s="32">
        <v>1473908</v>
      </c>
      <c r="E7" s="29">
        <v>28.326462710019882</v>
      </c>
      <c r="F7" s="33">
        <v>9.98815941351973</v>
      </c>
      <c r="G7" s="32">
        <v>85700</v>
      </c>
      <c r="H7" s="43">
        <v>62055</v>
      </c>
      <c r="I7" s="29">
        <v>38.103295463701549</v>
      </c>
      <c r="J7" s="32">
        <v>150975</v>
      </c>
      <c r="K7" s="43">
        <v>116699</v>
      </c>
      <c r="L7" s="29">
        <v>29.371288528607774</v>
      </c>
      <c r="M7" s="32">
        <v>406948</v>
      </c>
      <c r="N7" s="43">
        <v>315198</v>
      </c>
      <c r="O7" s="29">
        <v>29.108687237863172</v>
      </c>
      <c r="P7" s="32">
        <v>451548</v>
      </c>
      <c r="Q7" s="43">
        <v>339480</v>
      </c>
      <c r="R7" s="29">
        <v>33.011664899257688</v>
      </c>
      <c r="S7" s="32">
        <v>378388</v>
      </c>
      <c r="T7" s="43">
        <v>294176</v>
      </c>
      <c r="U7" s="29">
        <v>28.626400522136407</v>
      </c>
      <c r="V7" s="32">
        <v>231241</v>
      </c>
      <c r="W7" s="43">
        <v>188614</v>
      </c>
      <c r="X7" s="29">
        <v>22.600125123267635</v>
      </c>
      <c r="Y7" s="32">
        <v>130370</v>
      </c>
      <c r="Z7" s="43">
        <v>109223</v>
      </c>
      <c r="AA7" s="29">
        <v>19.36130668448952</v>
      </c>
      <c r="AB7" s="32">
        <v>46574</v>
      </c>
      <c r="AC7" s="43">
        <v>38581</v>
      </c>
      <c r="AD7" s="29">
        <v>20.717451595344862</v>
      </c>
      <c r="AE7" s="32">
        <v>5268</v>
      </c>
      <c r="AF7" s="43">
        <v>5161</v>
      </c>
      <c r="AG7" s="29">
        <v>2.0732416198411263</v>
      </c>
      <c r="AH7" s="32">
        <v>4402</v>
      </c>
      <c r="AI7" s="43">
        <v>4721</v>
      </c>
      <c r="AJ7" s="29">
        <v>-6.757042999364538</v>
      </c>
    </row>
    <row r="8" spans="1:36" x14ac:dyDescent="0.25">
      <c r="A8" s="8"/>
      <c r="B8" s="18" t="s">
        <v>13</v>
      </c>
      <c r="C8" s="32">
        <v>623149</v>
      </c>
      <c r="D8" s="32">
        <v>571418</v>
      </c>
      <c r="E8" s="29">
        <v>9.0530924822109107</v>
      </c>
      <c r="F8" s="33">
        <v>3.2907187693309905</v>
      </c>
      <c r="G8" s="32">
        <v>18908</v>
      </c>
      <c r="H8" s="43">
        <v>17963</v>
      </c>
      <c r="I8" s="29">
        <v>5.2608138952290773</v>
      </c>
      <c r="J8" s="32">
        <v>58922</v>
      </c>
      <c r="K8" s="43">
        <v>52853</v>
      </c>
      <c r="L8" s="29">
        <v>11.482791894499833</v>
      </c>
      <c r="M8" s="32">
        <v>146703</v>
      </c>
      <c r="N8" s="43">
        <v>138513</v>
      </c>
      <c r="O8" s="29">
        <v>5.9128024084381892</v>
      </c>
      <c r="P8" s="32">
        <v>148448</v>
      </c>
      <c r="Q8" s="43">
        <v>127535</v>
      </c>
      <c r="R8" s="29">
        <v>16.397851570157208</v>
      </c>
      <c r="S8" s="32">
        <v>102384</v>
      </c>
      <c r="T8" s="43">
        <v>92575</v>
      </c>
      <c r="U8" s="29">
        <v>10.595733189305978</v>
      </c>
      <c r="V8" s="32">
        <v>79630</v>
      </c>
      <c r="W8" s="43">
        <v>76407</v>
      </c>
      <c r="X8" s="29">
        <v>4.2181999031502437</v>
      </c>
      <c r="Y8" s="32">
        <v>50177</v>
      </c>
      <c r="Z8" s="43">
        <v>47993</v>
      </c>
      <c r="AA8" s="29">
        <v>4.5506636384472721</v>
      </c>
      <c r="AB8" s="32">
        <v>14717</v>
      </c>
      <c r="AC8" s="43">
        <v>13821</v>
      </c>
      <c r="AD8" s="29">
        <v>6.4828883582953578</v>
      </c>
      <c r="AE8" s="32">
        <v>1484</v>
      </c>
      <c r="AF8" s="43">
        <v>1554</v>
      </c>
      <c r="AG8" s="29">
        <v>-4.5045045045045029</v>
      </c>
      <c r="AH8" s="32">
        <v>1776</v>
      </c>
      <c r="AI8" s="43">
        <v>2204</v>
      </c>
      <c r="AJ8" s="29">
        <v>-19.41923774954628</v>
      </c>
    </row>
    <row r="9" spans="1:36" x14ac:dyDescent="0.25">
      <c r="A9" s="8"/>
      <c r="B9" s="18" t="s">
        <v>122</v>
      </c>
      <c r="C9" s="32">
        <v>45443</v>
      </c>
      <c r="D9" s="32">
        <v>45338</v>
      </c>
      <c r="E9" s="29">
        <v>0.23159380651991412</v>
      </c>
      <c r="F9" s="33">
        <v>0.2399749225862646</v>
      </c>
      <c r="G9" s="32">
        <v>1927</v>
      </c>
      <c r="H9" s="43">
        <v>2073</v>
      </c>
      <c r="I9" s="29">
        <v>-7.0429329474192004</v>
      </c>
      <c r="J9" s="32">
        <v>4757</v>
      </c>
      <c r="K9" s="43">
        <v>4377</v>
      </c>
      <c r="L9" s="29">
        <v>8.6817454877770253</v>
      </c>
      <c r="M9" s="32">
        <v>10287</v>
      </c>
      <c r="N9" s="43">
        <v>10682</v>
      </c>
      <c r="O9" s="29">
        <v>-3.6978093989889493</v>
      </c>
      <c r="P9" s="32">
        <v>14368</v>
      </c>
      <c r="Q9" s="43">
        <v>13919</v>
      </c>
      <c r="R9" s="29">
        <v>3.2258064516129004</v>
      </c>
      <c r="S9" s="32">
        <v>7637</v>
      </c>
      <c r="T9" s="43">
        <v>6950</v>
      </c>
      <c r="U9" s="29">
        <v>9.8848920863309431</v>
      </c>
      <c r="V9" s="32">
        <v>3260</v>
      </c>
      <c r="W9" s="43">
        <v>3588</v>
      </c>
      <c r="X9" s="29">
        <v>-9.1415830546265333</v>
      </c>
      <c r="Y9" s="32">
        <v>1807</v>
      </c>
      <c r="Z9" s="43">
        <v>2360</v>
      </c>
      <c r="AA9" s="29">
        <v>-23.432203389830509</v>
      </c>
      <c r="AB9" s="32">
        <v>585</v>
      </c>
      <c r="AC9" s="43">
        <v>781</v>
      </c>
      <c r="AD9" s="29">
        <v>-25.096030729833551</v>
      </c>
      <c r="AE9" s="32">
        <v>38</v>
      </c>
      <c r="AF9" s="43">
        <v>44</v>
      </c>
      <c r="AG9" s="29">
        <v>-13.636363636363635</v>
      </c>
      <c r="AH9" s="32">
        <v>777</v>
      </c>
      <c r="AI9" s="43">
        <v>564</v>
      </c>
      <c r="AJ9" s="29">
        <v>37.765957446808507</v>
      </c>
    </row>
    <row r="10" spans="1:36" x14ac:dyDescent="0.25">
      <c r="A10" s="8"/>
      <c r="B10" s="18" t="s">
        <v>14</v>
      </c>
      <c r="C10" s="32">
        <v>615141</v>
      </c>
      <c r="D10" s="32">
        <v>516760</v>
      </c>
      <c r="E10" s="29">
        <v>19.038044740304972</v>
      </c>
      <c r="F10" s="33">
        <v>3.2484302060743655</v>
      </c>
      <c r="G10" s="32">
        <v>12754</v>
      </c>
      <c r="H10" s="43">
        <v>10425</v>
      </c>
      <c r="I10" s="29">
        <v>22.340527577937653</v>
      </c>
      <c r="J10" s="32">
        <v>21861</v>
      </c>
      <c r="K10" s="43">
        <v>20036</v>
      </c>
      <c r="L10" s="29">
        <v>9.1086045118786263</v>
      </c>
      <c r="M10" s="32">
        <v>72605</v>
      </c>
      <c r="N10" s="43">
        <v>61983</v>
      </c>
      <c r="O10" s="29">
        <v>17.136956907539158</v>
      </c>
      <c r="P10" s="32">
        <v>126182</v>
      </c>
      <c r="Q10" s="43">
        <v>99591</v>
      </c>
      <c r="R10" s="29">
        <v>26.700203833679748</v>
      </c>
      <c r="S10" s="32">
        <v>73443</v>
      </c>
      <c r="T10" s="43">
        <v>61611</v>
      </c>
      <c r="U10" s="29">
        <v>19.204362857281975</v>
      </c>
      <c r="V10" s="32">
        <v>43970</v>
      </c>
      <c r="W10" s="43">
        <v>38820</v>
      </c>
      <c r="X10" s="29">
        <v>13.266357547655838</v>
      </c>
      <c r="Y10" s="32">
        <v>23660</v>
      </c>
      <c r="Z10" s="43">
        <v>22098</v>
      </c>
      <c r="AA10" s="29">
        <v>7.0685129876006947</v>
      </c>
      <c r="AB10" s="32">
        <v>7210</v>
      </c>
      <c r="AC10" s="43">
        <v>6753</v>
      </c>
      <c r="AD10" s="29">
        <v>6.7673626536354226</v>
      </c>
      <c r="AE10" s="32">
        <v>882</v>
      </c>
      <c r="AF10" s="43">
        <v>943</v>
      </c>
      <c r="AG10" s="29">
        <v>-6.4687168610816581</v>
      </c>
      <c r="AH10" s="32">
        <v>232574</v>
      </c>
      <c r="AI10" s="43">
        <v>194500</v>
      </c>
      <c r="AJ10" s="29">
        <v>19.575321336760922</v>
      </c>
    </row>
    <row r="11" spans="1:36" x14ac:dyDescent="0.25">
      <c r="A11" s="8"/>
      <c r="B11" s="18" t="s">
        <v>16</v>
      </c>
      <c r="C11" s="32">
        <v>365596</v>
      </c>
      <c r="D11" s="32">
        <v>336185</v>
      </c>
      <c r="E11" s="29">
        <v>8.7484569507860321</v>
      </c>
      <c r="F11" s="33">
        <v>1.9306355609851462</v>
      </c>
      <c r="G11" s="32">
        <v>8660</v>
      </c>
      <c r="H11" s="43">
        <v>7678</v>
      </c>
      <c r="I11" s="29">
        <v>12.789789007554052</v>
      </c>
      <c r="J11" s="32">
        <v>17714</v>
      </c>
      <c r="K11" s="43">
        <v>16852</v>
      </c>
      <c r="L11" s="29">
        <v>5.1151198670780884</v>
      </c>
      <c r="M11" s="32">
        <v>57895</v>
      </c>
      <c r="N11" s="43">
        <v>55005</v>
      </c>
      <c r="O11" s="29">
        <v>5.2540678120170936</v>
      </c>
      <c r="P11" s="32">
        <v>67926</v>
      </c>
      <c r="Q11" s="43">
        <v>58637</v>
      </c>
      <c r="R11" s="29">
        <v>15.841533502737182</v>
      </c>
      <c r="S11" s="32">
        <v>43594</v>
      </c>
      <c r="T11" s="43">
        <v>38773</v>
      </c>
      <c r="U11" s="29">
        <v>12.433910195238962</v>
      </c>
      <c r="V11" s="32">
        <v>25484</v>
      </c>
      <c r="W11" s="43">
        <v>24543</v>
      </c>
      <c r="X11" s="29">
        <v>3.8340871124149523</v>
      </c>
      <c r="Y11" s="32">
        <v>12009</v>
      </c>
      <c r="Z11" s="43">
        <v>11534</v>
      </c>
      <c r="AA11" s="29">
        <v>4.1182590601699376</v>
      </c>
      <c r="AB11" s="32">
        <v>3827</v>
      </c>
      <c r="AC11" s="43">
        <v>3475</v>
      </c>
      <c r="AD11" s="29">
        <v>10.129496402877702</v>
      </c>
      <c r="AE11" s="32">
        <v>381</v>
      </c>
      <c r="AF11" s="43">
        <v>347</v>
      </c>
      <c r="AG11" s="29">
        <v>9.7982708933717522</v>
      </c>
      <c r="AH11" s="32">
        <v>128106</v>
      </c>
      <c r="AI11" s="43">
        <v>119341</v>
      </c>
      <c r="AJ11" s="29">
        <v>7.3445002136734328</v>
      </c>
    </row>
    <row r="12" spans="1:36" x14ac:dyDescent="0.25">
      <c r="A12" s="8"/>
      <c r="B12" s="18" t="s">
        <v>12</v>
      </c>
      <c r="C12" s="32">
        <v>333930</v>
      </c>
      <c r="D12" s="32">
        <v>323856</v>
      </c>
      <c r="E12" s="29">
        <v>3.1106417667111419</v>
      </c>
      <c r="F12" s="33">
        <v>1.7634140769586371</v>
      </c>
      <c r="G12" s="32">
        <v>8284</v>
      </c>
      <c r="H12" s="43">
        <v>8640</v>
      </c>
      <c r="I12" s="29">
        <v>-4.1203703703703738</v>
      </c>
      <c r="J12" s="32">
        <v>17319</v>
      </c>
      <c r="K12" s="43">
        <v>17637</v>
      </c>
      <c r="L12" s="29">
        <v>-1.8030277258037075</v>
      </c>
      <c r="M12" s="32">
        <v>55889</v>
      </c>
      <c r="N12" s="43">
        <v>56288</v>
      </c>
      <c r="O12" s="29">
        <v>-0.70885446276293118</v>
      </c>
      <c r="P12" s="32">
        <v>97739</v>
      </c>
      <c r="Q12" s="43">
        <v>92266</v>
      </c>
      <c r="R12" s="29">
        <v>5.9317625127349283</v>
      </c>
      <c r="S12" s="32">
        <v>64393</v>
      </c>
      <c r="T12" s="43">
        <v>61748</v>
      </c>
      <c r="U12" s="29">
        <v>4.2835395478395988</v>
      </c>
      <c r="V12" s="32">
        <v>30519</v>
      </c>
      <c r="W12" s="43">
        <v>30350</v>
      </c>
      <c r="X12" s="29">
        <v>0.55683690280066145</v>
      </c>
      <c r="Y12" s="32">
        <v>18011</v>
      </c>
      <c r="Z12" s="43">
        <v>18847</v>
      </c>
      <c r="AA12" s="29">
        <v>-4.4357192126067808</v>
      </c>
      <c r="AB12" s="32">
        <v>5512</v>
      </c>
      <c r="AC12" s="43">
        <v>5267</v>
      </c>
      <c r="AD12" s="29">
        <v>4.6516043288399533</v>
      </c>
      <c r="AE12" s="32">
        <v>525</v>
      </c>
      <c r="AF12" s="43">
        <v>542</v>
      </c>
      <c r="AG12" s="29">
        <v>-3.1365313653136551</v>
      </c>
      <c r="AH12" s="32">
        <v>35739</v>
      </c>
      <c r="AI12" s="43">
        <v>32271</v>
      </c>
      <c r="AJ12" s="29">
        <v>10.746490657246444</v>
      </c>
    </row>
    <row r="13" spans="1:36" x14ac:dyDescent="0.25">
      <c r="A13" s="8"/>
      <c r="B13" s="18" t="s">
        <v>18</v>
      </c>
      <c r="C13" s="32">
        <v>543105</v>
      </c>
      <c r="D13" s="32">
        <v>511420</v>
      </c>
      <c r="E13" s="29">
        <v>6.1954948965625034</v>
      </c>
      <c r="F13" s="33">
        <v>2.8680232451909697</v>
      </c>
      <c r="G13" s="32">
        <v>8988</v>
      </c>
      <c r="H13" s="43">
        <v>10539</v>
      </c>
      <c r="I13" s="29">
        <v>-14.716766296612583</v>
      </c>
      <c r="J13" s="32">
        <v>39926</v>
      </c>
      <c r="K13" s="43">
        <v>38800</v>
      </c>
      <c r="L13" s="29">
        <v>2.9020618556701017</v>
      </c>
      <c r="M13" s="32">
        <v>142575</v>
      </c>
      <c r="N13" s="43">
        <v>121883</v>
      </c>
      <c r="O13" s="29">
        <v>16.976936898501016</v>
      </c>
      <c r="P13" s="32">
        <v>134475</v>
      </c>
      <c r="Q13" s="43">
        <v>127833</v>
      </c>
      <c r="R13" s="29">
        <v>5.1958414493910032</v>
      </c>
      <c r="S13" s="32">
        <v>75948</v>
      </c>
      <c r="T13" s="43">
        <v>74507</v>
      </c>
      <c r="U13" s="29">
        <v>1.9340464654327816</v>
      </c>
      <c r="V13" s="32">
        <v>43071</v>
      </c>
      <c r="W13" s="43">
        <v>43274</v>
      </c>
      <c r="X13" s="29">
        <v>-0.46910384988676501</v>
      </c>
      <c r="Y13" s="32">
        <v>22943</v>
      </c>
      <c r="Z13" s="43">
        <v>23602</v>
      </c>
      <c r="AA13" s="29">
        <v>-2.7921362596390109</v>
      </c>
      <c r="AB13" s="32">
        <v>4037</v>
      </c>
      <c r="AC13" s="43">
        <v>4021</v>
      </c>
      <c r="AD13" s="29">
        <v>0.39791096742103349</v>
      </c>
      <c r="AE13" s="32">
        <v>228</v>
      </c>
      <c r="AF13" s="43">
        <v>227</v>
      </c>
      <c r="AG13" s="29">
        <v>0.4405286343612369</v>
      </c>
      <c r="AH13" s="32">
        <v>70914</v>
      </c>
      <c r="AI13" s="43">
        <v>66734</v>
      </c>
      <c r="AJ13" s="29">
        <v>6.2636736895735234</v>
      </c>
    </row>
    <row r="14" spans="1:36" x14ac:dyDescent="0.25">
      <c r="A14" s="8"/>
      <c r="B14" s="18" t="s">
        <v>19</v>
      </c>
      <c r="C14" s="32">
        <v>199277</v>
      </c>
      <c r="D14" s="32">
        <v>176668</v>
      </c>
      <c r="E14" s="29">
        <v>12.797450585278591</v>
      </c>
      <c r="F14" s="33">
        <v>1.0523399125987072</v>
      </c>
      <c r="G14" s="32">
        <v>2456</v>
      </c>
      <c r="H14" s="43">
        <v>2455</v>
      </c>
      <c r="I14" s="29">
        <v>4.0733197555997691E-2</v>
      </c>
      <c r="J14" s="32">
        <v>4109</v>
      </c>
      <c r="K14" s="43">
        <v>3271</v>
      </c>
      <c r="L14" s="29">
        <v>25.619076734943434</v>
      </c>
      <c r="M14" s="32">
        <v>21237</v>
      </c>
      <c r="N14" s="43">
        <v>17072</v>
      </c>
      <c r="O14" s="29">
        <v>24.396672914714145</v>
      </c>
      <c r="P14" s="32">
        <v>35857</v>
      </c>
      <c r="Q14" s="43">
        <v>29657</v>
      </c>
      <c r="R14" s="29">
        <v>20.90568837036788</v>
      </c>
      <c r="S14" s="32">
        <v>24723</v>
      </c>
      <c r="T14" s="43">
        <v>20316</v>
      </c>
      <c r="U14" s="29">
        <v>21.692262256349682</v>
      </c>
      <c r="V14" s="32">
        <v>11343</v>
      </c>
      <c r="W14" s="43">
        <v>9873</v>
      </c>
      <c r="X14" s="29">
        <v>14.889091461561833</v>
      </c>
      <c r="Y14" s="32">
        <v>5002</v>
      </c>
      <c r="Z14" s="43">
        <v>4194</v>
      </c>
      <c r="AA14" s="29">
        <v>19.265617548879344</v>
      </c>
      <c r="AB14" s="32">
        <v>1685</v>
      </c>
      <c r="AC14" s="43">
        <v>1304</v>
      </c>
      <c r="AD14" s="29">
        <v>29.217791411042949</v>
      </c>
      <c r="AE14" s="32">
        <v>132</v>
      </c>
      <c r="AF14" s="43">
        <v>95</v>
      </c>
      <c r="AG14" s="29">
        <v>38.947368421052644</v>
      </c>
      <c r="AH14" s="32">
        <v>92733</v>
      </c>
      <c r="AI14" s="43">
        <v>88431</v>
      </c>
      <c r="AJ14" s="29">
        <v>4.8648098517488192</v>
      </c>
    </row>
    <row r="15" spans="1:36" x14ac:dyDescent="0.25">
      <c r="A15" s="8"/>
      <c r="B15" s="18" t="s">
        <v>15</v>
      </c>
      <c r="C15" s="32">
        <v>329147</v>
      </c>
      <c r="D15" s="32">
        <v>300836</v>
      </c>
      <c r="E15" s="29">
        <v>9.4107753061468671</v>
      </c>
      <c r="F15" s="33">
        <v>1.7381560602183228</v>
      </c>
      <c r="G15" s="32">
        <v>14689</v>
      </c>
      <c r="H15" s="43">
        <v>12600</v>
      </c>
      <c r="I15" s="29">
        <v>16.579365079365083</v>
      </c>
      <c r="J15" s="32">
        <v>24553</v>
      </c>
      <c r="K15" s="43">
        <v>20466</v>
      </c>
      <c r="L15" s="29">
        <v>19.969705853610865</v>
      </c>
      <c r="M15" s="32">
        <v>72839</v>
      </c>
      <c r="N15" s="43">
        <v>64821</v>
      </c>
      <c r="O15" s="29">
        <v>12.369448172660103</v>
      </c>
      <c r="P15" s="32">
        <v>79318</v>
      </c>
      <c r="Q15" s="43">
        <v>71192</v>
      </c>
      <c r="R15" s="29">
        <v>11.414203843128433</v>
      </c>
      <c r="S15" s="32">
        <v>51928</v>
      </c>
      <c r="T15" s="43">
        <v>47648</v>
      </c>
      <c r="U15" s="29">
        <v>8.9825386165211629</v>
      </c>
      <c r="V15" s="32">
        <v>34501</v>
      </c>
      <c r="W15" s="43">
        <v>33107</v>
      </c>
      <c r="X15" s="29">
        <v>4.210589905458062</v>
      </c>
      <c r="Y15" s="32">
        <v>19706</v>
      </c>
      <c r="Z15" s="43">
        <v>19173</v>
      </c>
      <c r="AA15" s="29">
        <v>2.7799509727220562</v>
      </c>
      <c r="AB15" s="32">
        <v>5891</v>
      </c>
      <c r="AC15" s="43">
        <v>5332</v>
      </c>
      <c r="AD15" s="29">
        <v>10.483870967741925</v>
      </c>
      <c r="AE15" s="32">
        <v>546</v>
      </c>
      <c r="AF15" s="43">
        <v>538</v>
      </c>
      <c r="AG15" s="29">
        <v>1.4869888475836479</v>
      </c>
      <c r="AH15" s="32">
        <v>25176</v>
      </c>
      <c r="AI15" s="43">
        <v>25959</v>
      </c>
      <c r="AJ15" s="29">
        <v>-3.0162949266150485</v>
      </c>
    </row>
    <row r="16" spans="1:36" x14ac:dyDescent="0.25">
      <c r="A16" s="8"/>
      <c r="B16" s="18" t="s">
        <v>17</v>
      </c>
      <c r="C16" s="32">
        <v>399635</v>
      </c>
      <c r="D16" s="32">
        <v>375428</v>
      </c>
      <c r="E16" s="29">
        <v>6.4478408642935525</v>
      </c>
      <c r="F16" s="33">
        <v>2.1103883587738892</v>
      </c>
      <c r="G16" s="32">
        <v>22173</v>
      </c>
      <c r="H16" s="43">
        <v>20571</v>
      </c>
      <c r="I16" s="29">
        <v>7.787662242963389</v>
      </c>
      <c r="J16" s="32">
        <v>33057</v>
      </c>
      <c r="K16" s="43">
        <v>33115</v>
      </c>
      <c r="L16" s="29">
        <v>-0.17514721425335722</v>
      </c>
      <c r="M16" s="32">
        <v>79535</v>
      </c>
      <c r="N16" s="43">
        <v>73076</v>
      </c>
      <c r="O16" s="29">
        <v>8.8387432262302177</v>
      </c>
      <c r="P16" s="32">
        <v>87109</v>
      </c>
      <c r="Q16" s="43">
        <v>75206</v>
      </c>
      <c r="R16" s="29">
        <v>15.82719463872564</v>
      </c>
      <c r="S16" s="32">
        <v>66619</v>
      </c>
      <c r="T16" s="43">
        <v>62635</v>
      </c>
      <c r="U16" s="29">
        <v>6.3606609722998364</v>
      </c>
      <c r="V16" s="32">
        <v>54757</v>
      </c>
      <c r="W16" s="43">
        <v>52433</v>
      </c>
      <c r="X16" s="29">
        <v>4.4323231552648057</v>
      </c>
      <c r="Y16" s="32">
        <v>30897</v>
      </c>
      <c r="Z16" s="43">
        <v>30335</v>
      </c>
      <c r="AA16" s="29">
        <v>1.8526454590407138</v>
      </c>
      <c r="AB16" s="32">
        <v>9998</v>
      </c>
      <c r="AC16" s="43">
        <v>9626</v>
      </c>
      <c r="AD16" s="29">
        <v>3.8645335549553295</v>
      </c>
      <c r="AE16" s="32">
        <v>1086</v>
      </c>
      <c r="AF16" s="43">
        <v>1040</v>
      </c>
      <c r="AG16" s="29">
        <v>4.4230769230769296</v>
      </c>
      <c r="AH16" s="32">
        <v>14404</v>
      </c>
      <c r="AI16" s="43">
        <v>17391</v>
      </c>
      <c r="AJ16" s="29">
        <v>-17.175550572135013</v>
      </c>
    </row>
    <row r="17" spans="1:36" x14ac:dyDescent="0.25">
      <c r="A17" s="8"/>
      <c r="B17" s="18" t="s">
        <v>20</v>
      </c>
      <c r="C17" s="32">
        <v>166901</v>
      </c>
      <c r="D17" s="32">
        <v>141902</v>
      </c>
      <c r="E17" s="29">
        <v>17.617087849360825</v>
      </c>
      <c r="F17" s="33">
        <v>0.88136906794380099</v>
      </c>
      <c r="G17" s="32">
        <v>9724</v>
      </c>
      <c r="H17" s="43">
        <v>8740</v>
      </c>
      <c r="I17" s="29">
        <v>11.258581235697939</v>
      </c>
      <c r="J17" s="32">
        <v>24265</v>
      </c>
      <c r="K17" s="43">
        <v>17583</v>
      </c>
      <c r="L17" s="29">
        <v>38.002616163339596</v>
      </c>
      <c r="M17" s="32">
        <v>30815</v>
      </c>
      <c r="N17" s="43">
        <v>25791</v>
      </c>
      <c r="O17" s="29">
        <v>19.479663448489791</v>
      </c>
      <c r="P17" s="32">
        <v>37146</v>
      </c>
      <c r="Q17" s="43">
        <v>34938</v>
      </c>
      <c r="R17" s="29">
        <v>6.3197664434140544</v>
      </c>
      <c r="S17" s="32">
        <v>35612</v>
      </c>
      <c r="T17" s="43">
        <v>31211</v>
      </c>
      <c r="U17" s="29">
        <v>14.100797795648967</v>
      </c>
      <c r="V17" s="32">
        <v>19425</v>
      </c>
      <c r="W17" s="43">
        <v>15907</v>
      </c>
      <c r="X17" s="29">
        <v>22.116049537939265</v>
      </c>
      <c r="Y17" s="32">
        <v>7394</v>
      </c>
      <c r="Z17" s="43">
        <v>5932</v>
      </c>
      <c r="AA17" s="29">
        <v>24.64598786244099</v>
      </c>
      <c r="AB17" s="32">
        <v>1920</v>
      </c>
      <c r="AC17" s="43">
        <v>1369</v>
      </c>
      <c r="AD17" s="29">
        <v>40.24835646457268</v>
      </c>
      <c r="AE17" s="32">
        <v>324</v>
      </c>
      <c r="AF17" s="43">
        <v>255</v>
      </c>
      <c r="AG17" s="29">
        <v>27.058823529411757</v>
      </c>
      <c r="AH17" s="32">
        <v>276</v>
      </c>
      <c r="AI17" s="43">
        <v>176</v>
      </c>
      <c r="AJ17" s="29">
        <v>56.818181818181813</v>
      </c>
    </row>
    <row r="18" spans="1:36" x14ac:dyDescent="0.25">
      <c r="A18" s="8"/>
      <c r="B18" s="18" t="s">
        <v>22</v>
      </c>
      <c r="C18" s="32">
        <v>67900</v>
      </c>
      <c r="D18" s="32">
        <v>59501</v>
      </c>
      <c r="E18" s="29">
        <v>14.115729147409283</v>
      </c>
      <c r="F18" s="33">
        <v>0.35856561502557854</v>
      </c>
      <c r="G18" s="32">
        <v>727</v>
      </c>
      <c r="H18" s="43">
        <v>802</v>
      </c>
      <c r="I18" s="29">
        <v>-9.3516209476309236</v>
      </c>
      <c r="J18" s="32">
        <v>6154</v>
      </c>
      <c r="K18" s="43">
        <v>4612</v>
      </c>
      <c r="L18" s="29">
        <v>33.434518647007813</v>
      </c>
      <c r="M18" s="32">
        <v>21901</v>
      </c>
      <c r="N18" s="43">
        <v>17867</v>
      </c>
      <c r="O18" s="29">
        <v>22.577936978787715</v>
      </c>
      <c r="P18" s="32">
        <v>15929</v>
      </c>
      <c r="Q18" s="43">
        <v>14811</v>
      </c>
      <c r="R18" s="29">
        <v>7.5484437242590019</v>
      </c>
      <c r="S18" s="32">
        <v>9271</v>
      </c>
      <c r="T18" s="43">
        <v>8952</v>
      </c>
      <c r="U18" s="29">
        <v>3.5634495084897244</v>
      </c>
      <c r="V18" s="32">
        <v>4801</v>
      </c>
      <c r="W18" s="43">
        <v>4288</v>
      </c>
      <c r="X18" s="29">
        <v>11.963619402985071</v>
      </c>
      <c r="Y18" s="32">
        <v>3148</v>
      </c>
      <c r="Z18" s="43">
        <v>3062</v>
      </c>
      <c r="AA18" s="29">
        <v>2.8086218158066556</v>
      </c>
      <c r="AB18" s="32">
        <v>1062</v>
      </c>
      <c r="AC18" s="43">
        <v>923</v>
      </c>
      <c r="AD18" s="29">
        <v>15.059588299024917</v>
      </c>
      <c r="AE18" s="32">
        <v>60</v>
      </c>
      <c r="AF18" s="43">
        <v>70</v>
      </c>
      <c r="AG18" s="29">
        <v>-14.28571428571429</v>
      </c>
      <c r="AH18" s="32">
        <v>4847</v>
      </c>
      <c r="AI18" s="43">
        <v>4114</v>
      </c>
      <c r="AJ18" s="29">
        <v>17.817209528439481</v>
      </c>
    </row>
    <row r="19" spans="1:36" x14ac:dyDescent="0.25">
      <c r="A19" s="8"/>
      <c r="B19" s="18" t="s">
        <v>21</v>
      </c>
      <c r="C19" s="32">
        <v>86290</v>
      </c>
      <c r="D19" s="32">
        <v>76334</v>
      </c>
      <c r="E19" s="29">
        <v>13.042680849948907</v>
      </c>
      <c r="F19" s="33">
        <v>0.45567933609068001</v>
      </c>
      <c r="G19" s="32">
        <v>242</v>
      </c>
      <c r="H19" s="43">
        <v>194</v>
      </c>
      <c r="I19" s="29">
        <v>24.742268041237114</v>
      </c>
      <c r="J19" s="32">
        <v>531</v>
      </c>
      <c r="K19" s="43">
        <v>481</v>
      </c>
      <c r="L19" s="29">
        <v>10.395010395010384</v>
      </c>
      <c r="M19" s="32">
        <v>14283</v>
      </c>
      <c r="N19" s="43">
        <v>15793</v>
      </c>
      <c r="O19" s="29">
        <v>-9.561197999113535</v>
      </c>
      <c r="P19" s="32">
        <v>14427</v>
      </c>
      <c r="Q19" s="43">
        <v>14050</v>
      </c>
      <c r="R19" s="29">
        <v>2.683274021352311</v>
      </c>
      <c r="S19" s="32">
        <v>5673</v>
      </c>
      <c r="T19" s="43">
        <v>4363</v>
      </c>
      <c r="U19" s="29">
        <v>30.025212010084811</v>
      </c>
      <c r="V19" s="32">
        <v>2054</v>
      </c>
      <c r="W19" s="43">
        <v>1511</v>
      </c>
      <c r="X19" s="29">
        <v>35.936465916611525</v>
      </c>
      <c r="Y19" s="32">
        <v>597</v>
      </c>
      <c r="Z19" s="43">
        <v>391</v>
      </c>
      <c r="AA19" s="29">
        <v>52.685421994884905</v>
      </c>
      <c r="AB19" s="32">
        <v>116</v>
      </c>
      <c r="AC19" s="43">
        <v>75</v>
      </c>
      <c r="AD19" s="29">
        <v>54.666666666666664</v>
      </c>
      <c r="AE19" s="32">
        <v>8</v>
      </c>
      <c r="AF19" s="43">
        <v>11</v>
      </c>
      <c r="AG19" s="29">
        <v>-27.27272727272727</v>
      </c>
      <c r="AH19" s="32">
        <v>48359</v>
      </c>
      <c r="AI19" s="43">
        <v>39465</v>
      </c>
      <c r="AJ19" s="29">
        <v>22.536424680096289</v>
      </c>
    </row>
    <row r="20" spans="1:36" x14ac:dyDescent="0.25">
      <c r="A20" s="8"/>
      <c r="B20" s="18" t="s">
        <v>24</v>
      </c>
      <c r="C20" s="32">
        <v>39828</v>
      </c>
      <c r="D20" s="32">
        <v>40959</v>
      </c>
      <c r="E20" s="29">
        <v>-2.7612978832491031</v>
      </c>
      <c r="F20" s="33">
        <v>0.21032328888422303</v>
      </c>
      <c r="G20" s="32">
        <v>2106</v>
      </c>
      <c r="H20" s="43">
        <v>2389</v>
      </c>
      <c r="I20" s="29">
        <v>-11.845960652992883</v>
      </c>
      <c r="J20" s="32">
        <v>3352</v>
      </c>
      <c r="K20" s="43">
        <v>3404</v>
      </c>
      <c r="L20" s="29">
        <v>-1.5276145710928279</v>
      </c>
      <c r="M20" s="32">
        <v>10427</v>
      </c>
      <c r="N20" s="43">
        <v>10341</v>
      </c>
      <c r="O20" s="29">
        <v>0.83164104051831611</v>
      </c>
      <c r="P20" s="32">
        <v>12633</v>
      </c>
      <c r="Q20" s="43">
        <v>12831</v>
      </c>
      <c r="R20" s="29">
        <v>-1.5431377133504842</v>
      </c>
      <c r="S20" s="32">
        <v>5792</v>
      </c>
      <c r="T20" s="43">
        <v>5711</v>
      </c>
      <c r="U20" s="29">
        <v>1.4183155314305695</v>
      </c>
      <c r="V20" s="32">
        <v>3029</v>
      </c>
      <c r="W20" s="43">
        <v>2998</v>
      </c>
      <c r="X20" s="29">
        <v>1.0340226817878495</v>
      </c>
      <c r="Y20" s="32">
        <v>1379</v>
      </c>
      <c r="Z20" s="43">
        <v>1480</v>
      </c>
      <c r="AA20" s="29">
        <v>-6.8243243243243263</v>
      </c>
      <c r="AB20" s="32">
        <v>246</v>
      </c>
      <c r="AC20" s="43">
        <v>265</v>
      </c>
      <c r="AD20" s="29">
        <v>-7.1698113207547154</v>
      </c>
      <c r="AE20" s="32">
        <v>16</v>
      </c>
      <c r="AF20" s="43">
        <v>19</v>
      </c>
      <c r="AG20" s="29">
        <v>-15.789473684210531</v>
      </c>
      <c r="AH20" s="32">
        <v>848</v>
      </c>
      <c r="AI20" s="43">
        <v>1521</v>
      </c>
      <c r="AJ20" s="29">
        <v>-44.247205785667319</v>
      </c>
    </row>
    <row r="21" spans="1:36" x14ac:dyDescent="0.25">
      <c r="A21" s="8"/>
      <c r="B21" s="18" t="s">
        <v>23</v>
      </c>
      <c r="C21" s="32">
        <v>64990</v>
      </c>
      <c r="D21" s="32">
        <v>54893</v>
      </c>
      <c r="E21" s="29">
        <v>18.393966443808864</v>
      </c>
      <c r="F21" s="33">
        <v>0.34319851723876804</v>
      </c>
      <c r="G21" s="32">
        <v>2165</v>
      </c>
      <c r="H21" s="43">
        <v>1942</v>
      </c>
      <c r="I21" s="29">
        <v>11.483007209062812</v>
      </c>
      <c r="J21" s="32">
        <v>7321</v>
      </c>
      <c r="K21" s="43">
        <v>6415</v>
      </c>
      <c r="L21" s="29">
        <v>14.123148869836321</v>
      </c>
      <c r="M21" s="32">
        <v>14150</v>
      </c>
      <c r="N21" s="43">
        <v>11272</v>
      </c>
      <c r="O21" s="29">
        <v>25.532292405961666</v>
      </c>
      <c r="P21" s="32">
        <v>12820</v>
      </c>
      <c r="Q21" s="43">
        <v>11000</v>
      </c>
      <c r="R21" s="29">
        <v>16.545454545454554</v>
      </c>
      <c r="S21" s="32">
        <v>10706</v>
      </c>
      <c r="T21" s="43">
        <v>9076</v>
      </c>
      <c r="U21" s="29">
        <v>17.959453503746147</v>
      </c>
      <c r="V21" s="32">
        <v>6904</v>
      </c>
      <c r="W21" s="43">
        <v>5965</v>
      </c>
      <c r="X21" s="29">
        <v>15.741827326068725</v>
      </c>
      <c r="Y21" s="32">
        <v>4595</v>
      </c>
      <c r="Z21" s="43">
        <v>4032</v>
      </c>
      <c r="AA21" s="29">
        <v>13.963293650793652</v>
      </c>
      <c r="AB21" s="32">
        <v>1524</v>
      </c>
      <c r="AC21" s="43">
        <v>1217</v>
      </c>
      <c r="AD21" s="29">
        <v>25.225965488907143</v>
      </c>
      <c r="AE21" s="32">
        <v>121</v>
      </c>
      <c r="AF21" s="43">
        <v>91</v>
      </c>
      <c r="AG21" s="29">
        <v>32.967032967032964</v>
      </c>
      <c r="AH21" s="32">
        <v>4684</v>
      </c>
      <c r="AI21" s="43">
        <v>3883</v>
      </c>
      <c r="AJ21" s="29">
        <v>20.628380118465106</v>
      </c>
    </row>
    <row r="22" spans="1:36" x14ac:dyDescent="0.25">
      <c r="A22" s="8"/>
      <c r="B22" s="18" t="s">
        <v>123</v>
      </c>
      <c r="C22" s="32">
        <v>60202</v>
      </c>
      <c r="D22" s="32">
        <v>46027</v>
      </c>
      <c r="E22" s="29">
        <v>30.797140808655787</v>
      </c>
      <c r="F22" s="33">
        <v>0.31791409655036645</v>
      </c>
      <c r="G22" s="32">
        <v>1052</v>
      </c>
      <c r="H22" s="43">
        <v>647</v>
      </c>
      <c r="I22" s="29">
        <v>62.596599690880986</v>
      </c>
      <c r="J22" s="32">
        <v>2902</v>
      </c>
      <c r="K22" s="43">
        <v>1930</v>
      </c>
      <c r="L22" s="29">
        <v>50.362694300518143</v>
      </c>
      <c r="M22" s="32">
        <v>12742</v>
      </c>
      <c r="N22" s="43">
        <v>8911</v>
      </c>
      <c r="O22" s="29">
        <v>42.99180787790371</v>
      </c>
      <c r="P22" s="32">
        <v>13963</v>
      </c>
      <c r="Q22" s="43">
        <v>9855</v>
      </c>
      <c r="R22" s="29">
        <v>41.68442415017757</v>
      </c>
      <c r="S22" s="32">
        <v>8758</v>
      </c>
      <c r="T22" s="43">
        <v>6495</v>
      </c>
      <c r="U22" s="29">
        <v>34.842186297151656</v>
      </c>
      <c r="V22" s="32">
        <v>5517</v>
      </c>
      <c r="W22" s="43">
        <v>3657</v>
      </c>
      <c r="X22" s="29">
        <v>50.861361771944225</v>
      </c>
      <c r="Y22" s="32">
        <v>3089</v>
      </c>
      <c r="Z22" s="43">
        <v>1570</v>
      </c>
      <c r="AA22" s="29">
        <v>96.751592356687894</v>
      </c>
      <c r="AB22" s="32">
        <v>964</v>
      </c>
      <c r="AC22" s="43">
        <v>537</v>
      </c>
      <c r="AD22" s="29">
        <v>79.515828677839863</v>
      </c>
      <c r="AE22" s="32">
        <v>87</v>
      </c>
      <c r="AF22" s="43">
        <v>39</v>
      </c>
      <c r="AG22" s="29">
        <v>123.07692307692308</v>
      </c>
      <c r="AH22" s="32">
        <v>11128</v>
      </c>
      <c r="AI22" s="43">
        <v>12386</v>
      </c>
      <c r="AJ22" s="29">
        <v>-10.156628451477479</v>
      </c>
    </row>
    <row r="23" spans="1:36" x14ac:dyDescent="0.25">
      <c r="A23" s="8"/>
      <c r="B23" s="18" t="s">
        <v>109</v>
      </c>
      <c r="C23" s="32">
        <v>51694</v>
      </c>
      <c r="D23" s="32">
        <v>48084</v>
      </c>
      <c r="E23" s="29">
        <v>7.5076948673155286</v>
      </c>
      <c r="F23" s="33">
        <v>0.27298513848501116</v>
      </c>
      <c r="G23" s="32">
        <v>1000</v>
      </c>
      <c r="H23" s="43">
        <v>1025</v>
      </c>
      <c r="I23" s="29">
        <v>-2.4390243902439046</v>
      </c>
      <c r="J23" s="32">
        <v>1871</v>
      </c>
      <c r="K23" s="43">
        <v>2409</v>
      </c>
      <c r="L23" s="29">
        <v>-22.33291822332918</v>
      </c>
      <c r="M23" s="32">
        <v>18212</v>
      </c>
      <c r="N23" s="43">
        <v>16988</v>
      </c>
      <c r="O23" s="29">
        <v>7.2050859430186076</v>
      </c>
      <c r="P23" s="32">
        <v>20528</v>
      </c>
      <c r="Q23" s="43">
        <v>17343</v>
      </c>
      <c r="R23" s="29">
        <v>18.36475811566627</v>
      </c>
      <c r="S23" s="32">
        <v>5842</v>
      </c>
      <c r="T23" s="43">
        <v>5366</v>
      </c>
      <c r="U23" s="29">
        <v>8.870667163622814</v>
      </c>
      <c r="V23" s="32">
        <v>1854</v>
      </c>
      <c r="W23" s="43">
        <v>2065</v>
      </c>
      <c r="X23" s="29">
        <v>-10.217917675544797</v>
      </c>
      <c r="Y23" s="32">
        <v>989</v>
      </c>
      <c r="Z23" s="43">
        <v>1214</v>
      </c>
      <c r="AA23" s="29">
        <v>-18.533772652388802</v>
      </c>
      <c r="AB23" s="32">
        <v>402</v>
      </c>
      <c r="AC23" s="43">
        <v>461</v>
      </c>
      <c r="AD23" s="29">
        <v>-12.798264642082424</v>
      </c>
      <c r="AE23" s="32">
        <v>39</v>
      </c>
      <c r="AF23" s="43">
        <v>45</v>
      </c>
      <c r="AG23" s="29">
        <v>-13.33333333333333</v>
      </c>
      <c r="AH23" s="32">
        <v>957</v>
      </c>
      <c r="AI23" s="43">
        <v>1168</v>
      </c>
      <c r="AJ23" s="29">
        <v>-18.065068493150683</v>
      </c>
    </row>
    <row r="24" spans="1:36" x14ac:dyDescent="0.25">
      <c r="A24" s="8"/>
      <c r="B24" s="18" t="s">
        <v>25</v>
      </c>
      <c r="C24" s="32">
        <v>29368</v>
      </c>
      <c r="D24" s="32">
        <v>27666</v>
      </c>
      <c r="E24" s="29">
        <v>6.1519554688064693</v>
      </c>
      <c r="F24" s="33">
        <v>0.15508622948558456</v>
      </c>
      <c r="G24" s="32">
        <v>375</v>
      </c>
      <c r="H24" s="43">
        <v>550</v>
      </c>
      <c r="I24" s="29">
        <v>-31.818181818181824</v>
      </c>
      <c r="J24" s="32">
        <v>306</v>
      </c>
      <c r="K24" s="43">
        <v>322</v>
      </c>
      <c r="L24" s="29">
        <v>-4.9689440993788807</v>
      </c>
      <c r="M24" s="32">
        <v>6553</v>
      </c>
      <c r="N24" s="43">
        <v>6444</v>
      </c>
      <c r="O24" s="29">
        <v>1.6914959652389872</v>
      </c>
      <c r="P24" s="32">
        <v>10745</v>
      </c>
      <c r="Q24" s="43">
        <v>9828</v>
      </c>
      <c r="R24" s="29">
        <v>9.3304843304843352</v>
      </c>
      <c r="S24" s="32">
        <v>3435</v>
      </c>
      <c r="T24" s="43">
        <v>2707</v>
      </c>
      <c r="U24" s="29">
        <v>26.893239748799402</v>
      </c>
      <c r="V24" s="32">
        <v>921</v>
      </c>
      <c r="W24" s="43">
        <v>781</v>
      </c>
      <c r="X24" s="29">
        <v>17.925736235595391</v>
      </c>
      <c r="Y24" s="32">
        <v>413</v>
      </c>
      <c r="Z24" s="43">
        <v>334</v>
      </c>
      <c r="AA24" s="29">
        <v>23.652694610778436</v>
      </c>
      <c r="AB24" s="32">
        <v>116</v>
      </c>
      <c r="AC24" s="43">
        <v>87</v>
      </c>
      <c r="AD24" s="29">
        <v>33.333333333333329</v>
      </c>
      <c r="AE24" s="32">
        <v>6</v>
      </c>
      <c r="AF24" s="43">
        <v>3</v>
      </c>
      <c r="AG24" s="29">
        <v>100</v>
      </c>
      <c r="AH24" s="32">
        <v>6498</v>
      </c>
      <c r="AI24" s="43">
        <v>6610</v>
      </c>
      <c r="AJ24" s="29">
        <v>-1.694402420574892</v>
      </c>
    </row>
    <row r="25" spans="1:36" x14ac:dyDescent="0.25">
      <c r="A25" s="8"/>
      <c r="B25" s="18" t="s">
        <v>28</v>
      </c>
      <c r="C25" s="32">
        <v>25905</v>
      </c>
      <c r="D25" s="32">
        <v>23959</v>
      </c>
      <c r="E25" s="29">
        <v>8.1222087733210824</v>
      </c>
      <c r="F25" s="33">
        <v>0.1367988550403183</v>
      </c>
      <c r="G25" s="32">
        <v>456</v>
      </c>
      <c r="H25" s="43">
        <v>727</v>
      </c>
      <c r="I25" s="29">
        <v>-37.276478679504812</v>
      </c>
      <c r="J25" s="32">
        <v>466</v>
      </c>
      <c r="K25" s="43">
        <v>401</v>
      </c>
      <c r="L25" s="29">
        <v>16.209476309226932</v>
      </c>
      <c r="M25" s="32">
        <v>8916</v>
      </c>
      <c r="N25" s="43">
        <v>8613</v>
      </c>
      <c r="O25" s="29">
        <v>3.5179380006966188</v>
      </c>
      <c r="P25" s="32">
        <v>9662</v>
      </c>
      <c r="Q25" s="43">
        <v>8921</v>
      </c>
      <c r="R25" s="29">
        <v>8.3062436946530696</v>
      </c>
      <c r="S25" s="32">
        <v>3181</v>
      </c>
      <c r="T25" s="43">
        <v>2365</v>
      </c>
      <c r="U25" s="29">
        <v>34.503171247357287</v>
      </c>
      <c r="V25" s="32">
        <v>1199</v>
      </c>
      <c r="W25" s="43">
        <v>846</v>
      </c>
      <c r="X25" s="29">
        <v>41.725768321513002</v>
      </c>
      <c r="Y25" s="32">
        <v>351</v>
      </c>
      <c r="Z25" s="43">
        <v>276</v>
      </c>
      <c r="AA25" s="29">
        <v>27.173913043478272</v>
      </c>
      <c r="AB25" s="32">
        <v>62</v>
      </c>
      <c r="AC25" s="43">
        <v>55</v>
      </c>
      <c r="AD25" s="29">
        <v>12.72727272727272</v>
      </c>
      <c r="AE25" s="32">
        <v>5</v>
      </c>
      <c r="AF25" s="43">
        <v>9</v>
      </c>
      <c r="AG25" s="29">
        <v>-44.444444444444443</v>
      </c>
      <c r="AH25" s="32">
        <v>1607</v>
      </c>
      <c r="AI25" s="43">
        <v>1746</v>
      </c>
      <c r="AJ25" s="29">
        <v>-7.9610538373425026</v>
      </c>
    </row>
    <row r="26" spans="1:36" x14ac:dyDescent="0.25">
      <c r="A26" s="8"/>
      <c r="B26" s="18" t="s">
        <v>27</v>
      </c>
      <c r="C26" s="32">
        <v>15321</v>
      </c>
      <c r="D26" s="32">
        <v>15842</v>
      </c>
      <c r="E26" s="29">
        <v>-3.2887261709380167</v>
      </c>
      <c r="F26" s="33">
        <v>8.0906977729114718E-2</v>
      </c>
      <c r="G26" s="32">
        <v>414</v>
      </c>
      <c r="H26" s="43">
        <v>710</v>
      </c>
      <c r="I26" s="29">
        <v>-41.690140845070424</v>
      </c>
      <c r="J26" s="32">
        <v>388</v>
      </c>
      <c r="K26" s="43">
        <v>424</v>
      </c>
      <c r="L26" s="29">
        <v>-8.4905660377358476</v>
      </c>
      <c r="M26" s="32">
        <v>4474</v>
      </c>
      <c r="N26" s="43">
        <v>4405</v>
      </c>
      <c r="O26" s="29">
        <v>1.566401816118046</v>
      </c>
      <c r="P26" s="32">
        <v>5391</v>
      </c>
      <c r="Q26" s="43">
        <v>5515</v>
      </c>
      <c r="R26" s="29">
        <v>-2.2484134179510451</v>
      </c>
      <c r="S26" s="32">
        <v>2318</v>
      </c>
      <c r="T26" s="43">
        <v>2375</v>
      </c>
      <c r="U26" s="29">
        <v>-2.4000000000000021</v>
      </c>
      <c r="V26" s="32">
        <v>1150</v>
      </c>
      <c r="W26" s="43">
        <v>1123</v>
      </c>
      <c r="X26" s="29">
        <v>2.4042742653606508</v>
      </c>
      <c r="Y26" s="32">
        <v>314</v>
      </c>
      <c r="Z26" s="43">
        <v>324</v>
      </c>
      <c r="AA26" s="29">
        <v>-3.0864197530864224</v>
      </c>
      <c r="AB26" s="32">
        <v>58</v>
      </c>
      <c r="AC26" s="43">
        <v>61</v>
      </c>
      <c r="AD26" s="29">
        <v>-4.9180327868852514</v>
      </c>
      <c r="AE26" s="32">
        <v>1</v>
      </c>
      <c r="AF26" s="43">
        <v>5</v>
      </c>
      <c r="AG26" s="29">
        <v>-80</v>
      </c>
      <c r="AH26" s="32">
        <v>813</v>
      </c>
      <c r="AI26" s="43">
        <v>900</v>
      </c>
      <c r="AJ26" s="29">
        <v>-9.6666666666666679</v>
      </c>
    </row>
    <row r="27" spans="1:36" x14ac:dyDescent="0.25">
      <c r="A27" s="8"/>
      <c r="B27" s="18" t="s">
        <v>26</v>
      </c>
      <c r="C27" s="32">
        <v>24949</v>
      </c>
      <c r="D27" s="32">
        <v>14789</v>
      </c>
      <c r="E27" s="29">
        <v>68.699709243356551</v>
      </c>
      <c r="F27" s="33">
        <v>0.13175042016602592</v>
      </c>
      <c r="G27" s="32">
        <v>490</v>
      </c>
      <c r="H27" s="43">
        <v>231</v>
      </c>
      <c r="I27" s="29">
        <v>112.12121212121211</v>
      </c>
      <c r="J27" s="32">
        <v>1312</v>
      </c>
      <c r="K27" s="43">
        <v>736</v>
      </c>
      <c r="L27" s="29">
        <v>78.260869565217376</v>
      </c>
      <c r="M27" s="32">
        <v>7160</v>
      </c>
      <c r="N27" s="43">
        <v>3372</v>
      </c>
      <c r="O27" s="29">
        <v>112.33689205219454</v>
      </c>
      <c r="P27" s="32">
        <v>3278</v>
      </c>
      <c r="Q27" s="43">
        <v>2365</v>
      </c>
      <c r="R27" s="29">
        <v>38.604651162790702</v>
      </c>
      <c r="S27" s="32">
        <v>2845</v>
      </c>
      <c r="T27" s="43">
        <v>2192</v>
      </c>
      <c r="U27" s="29">
        <v>29.790145985401463</v>
      </c>
      <c r="V27" s="32">
        <v>3514</v>
      </c>
      <c r="W27" s="43">
        <v>2196</v>
      </c>
      <c r="X27" s="29">
        <v>60.01821493624773</v>
      </c>
      <c r="Y27" s="32">
        <v>3203</v>
      </c>
      <c r="Z27" s="43">
        <v>1843</v>
      </c>
      <c r="AA27" s="29">
        <v>73.792729245794902</v>
      </c>
      <c r="AB27" s="32">
        <v>2755</v>
      </c>
      <c r="AC27" s="43">
        <v>1587</v>
      </c>
      <c r="AD27" s="29">
        <v>73.597983616887205</v>
      </c>
      <c r="AE27" s="32">
        <v>321</v>
      </c>
      <c r="AF27" s="43">
        <v>170</v>
      </c>
      <c r="AG27" s="29">
        <v>88.823529411764696</v>
      </c>
      <c r="AH27" s="32">
        <v>71</v>
      </c>
      <c r="AI27" s="43">
        <v>97</v>
      </c>
      <c r="AJ27" s="29">
        <v>-26.80412371134021</v>
      </c>
    </row>
    <row r="28" spans="1:36" x14ac:dyDescent="0.25">
      <c r="A28" s="8"/>
      <c r="B28" s="18" t="s">
        <v>29</v>
      </c>
      <c r="C28" s="32">
        <v>3961</v>
      </c>
      <c r="D28" s="32">
        <v>4068</v>
      </c>
      <c r="E28" s="29">
        <v>-2.6302851524090509</v>
      </c>
      <c r="F28" s="33">
        <v>2.091720767476166E-2</v>
      </c>
      <c r="G28" s="32">
        <v>90</v>
      </c>
      <c r="H28" s="43">
        <v>120</v>
      </c>
      <c r="I28" s="29">
        <v>-25</v>
      </c>
      <c r="J28" s="32">
        <v>225</v>
      </c>
      <c r="K28" s="43">
        <v>183</v>
      </c>
      <c r="L28" s="29">
        <v>22.95081967213115</v>
      </c>
      <c r="M28" s="32">
        <v>711</v>
      </c>
      <c r="N28" s="43">
        <v>653</v>
      </c>
      <c r="O28" s="29">
        <v>8.8820826952526808</v>
      </c>
      <c r="P28" s="32">
        <v>1266</v>
      </c>
      <c r="Q28" s="43">
        <v>1369</v>
      </c>
      <c r="R28" s="29">
        <v>-7.5237399561723928</v>
      </c>
      <c r="S28" s="32">
        <v>820</v>
      </c>
      <c r="T28" s="43">
        <v>918</v>
      </c>
      <c r="U28" s="29">
        <v>-10.675381263616558</v>
      </c>
      <c r="V28" s="32">
        <v>416</v>
      </c>
      <c r="W28" s="43">
        <v>443</v>
      </c>
      <c r="X28" s="29">
        <v>-6.0948081264108334</v>
      </c>
      <c r="Y28" s="32">
        <v>216</v>
      </c>
      <c r="Z28" s="43">
        <v>234</v>
      </c>
      <c r="AA28" s="29">
        <v>-7.6923076923076872</v>
      </c>
      <c r="AB28" s="32">
        <v>48</v>
      </c>
      <c r="AC28" s="43">
        <v>39</v>
      </c>
      <c r="AD28" s="29">
        <v>23.076923076923084</v>
      </c>
      <c r="AE28" s="32">
        <v>11</v>
      </c>
      <c r="AF28" s="43">
        <v>3</v>
      </c>
      <c r="AG28" s="29">
        <v>266.66666666666663</v>
      </c>
      <c r="AH28" s="32">
        <v>158</v>
      </c>
      <c r="AI28" s="43">
        <v>106</v>
      </c>
      <c r="AJ28" s="29">
        <v>49.056603773584897</v>
      </c>
    </row>
    <row r="29" spans="1:36" x14ac:dyDescent="0.25">
      <c r="A29" s="8"/>
      <c r="B29" s="18" t="s">
        <v>30</v>
      </c>
      <c r="C29" s="32">
        <v>124502</v>
      </c>
      <c r="D29" s="32">
        <v>100318</v>
      </c>
      <c r="E29" s="29">
        <v>24.107338663051504</v>
      </c>
      <c r="F29" s="33">
        <v>0.65746886895308665</v>
      </c>
      <c r="G29" s="32">
        <v>1793</v>
      </c>
      <c r="H29" s="43">
        <v>1939</v>
      </c>
      <c r="I29" s="29">
        <v>-7.5296544610624068</v>
      </c>
      <c r="J29" s="32">
        <v>5924</v>
      </c>
      <c r="K29" s="43">
        <v>4758</v>
      </c>
      <c r="L29" s="29">
        <v>24.506094997898288</v>
      </c>
      <c r="M29" s="32">
        <v>40460</v>
      </c>
      <c r="N29" s="43">
        <v>30895</v>
      </c>
      <c r="O29" s="29">
        <v>30.959702217187246</v>
      </c>
      <c r="P29" s="32">
        <v>42556</v>
      </c>
      <c r="Q29" s="43">
        <v>32835</v>
      </c>
      <c r="R29" s="29">
        <v>29.605603776458047</v>
      </c>
      <c r="S29" s="32">
        <v>13486</v>
      </c>
      <c r="T29" s="43">
        <v>11399</v>
      </c>
      <c r="U29" s="29">
        <v>18.308623563470473</v>
      </c>
      <c r="V29" s="32">
        <v>5049</v>
      </c>
      <c r="W29" s="43">
        <v>4581</v>
      </c>
      <c r="X29" s="29">
        <v>10.216110019646374</v>
      </c>
      <c r="Y29" s="32">
        <v>2253</v>
      </c>
      <c r="Z29" s="43">
        <v>1925</v>
      </c>
      <c r="AA29" s="29">
        <v>17.03896103896103</v>
      </c>
      <c r="AB29" s="32">
        <v>556</v>
      </c>
      <c r="AC29" s="43">
        <v>380</v>
      </c>
      <c r="AD29" s="29">
        <v>46.31578947368422</v>
      </c>
      <c r="AE29" s="32">
        <v>46</v>
      </c>
      <c r="AF29" s="43">
        <v>39</v>
      </c>
      <c r="AG29" s="29">
        <v>17.948717948717952</v>
      </c>
      <c r="AH29" s="32">
        <v>12379</v>
      </c>
      <c r="AI29" s="43">
        <v>11567</v>
      </c>
      <c r="AJ29" s="29">
        <v>7.0199706060344091</v>
      </c>
    </row>
    <row r="30" spans="1:36" x14ac:dyDescent="0.25">
      <c r="A30" s="9"/>
      <c r="B30" s="18" t="s">
        <v>31</v>
      </c>
      <c r="C30" s="32">
        <v>15241754</v>
      </c>
      <c r="D30" s="32">
        <v>13113511</v>
      </c>
      <c r="E30" s="29">
        <v>16.229391198131449</v>
      </c>
      <c r="F30" s="33">
        <v>80.488496275089432</v>
      </c>
      <c r="G30" s="32">
        <v>403956</v>
      </c>
      <c r="H30" s="43">
        <v>352843</v>
      </c>
      <c r="I30" s="29">
        <v>14.48604620185181</v>
      </c>
      <c r="J30" s="32">
        <v>961879</v>
      </c>
      <c r="K30" s="43">
        <v>796676</v>
      </c>
      <c r="L30" s="29">
        <v>20.736535304188909</v>
      </c>
      <c r="M30" s="32">
        <v>4013640</v>
      </c>
      <c r="N30" s="43">
        <v>3359778</v>
      </c>
      <c r="O30" s="29">
        <v>19.461464418184772</v>
      </c>
      <c r="P30" s="32">
        <v>3338214</v>
      </c>
      <c r="Q30" s="43">
        <v>2835393</v>
      </c>
      <c r="R30" s="29">
        <v>17.733732149299939</v>
      </c>
      <c r="S30" s="32">
        <v>2226871</v>
      </c>
      <c r="T30" s="43">
        <v>1912513</v>
      </c>
      <c r="U30" s="29">
        <v>16.436907879841868</v>
      </c>
      <c r="V30" s="32">
        <v>1689265</v>
      </c>
      <c r="W30" s="43">
        <v>1512619</v>
      </c>
      <c r="X30" s="29">
        <v>11.678155569908878</v>
      </c>
      <c r="Y30" s="32">
        <v>1181325</v>
      </c>
      <c r="Z30" s="43">
        <v>1072030</v>
      </c>
      <c r="AA30" s="29">
        <v>10.195143792617746</v>
      </c>
      <c r="AB30" s="32">
        <v>468753</v>
      </c>
      <c r="AC30" s="43">
        <v>408968</v>
      </c>
      <c r="AD30" s="29">
        <v>14.61850315917137</v>
      </c>
      <c r="AE30" s="32">
        <v>55979</v>
      </c>
      <c r="AF30" s="43">
        <v>52533</v>
      </c>
      <c r="AG30" s="29">
        <v>6.5596862924257149</v>
      </c>
      <c r="AH30" s="32">
        <v>901872</v>
      </c>
      <c r="AI30" s="43">
        <v>810158</v>
      </c>
      <c r="AJ30" s="29">
        <v>11.320507851554872</v>
      </c>
    </row>
    <row r="31" spans="1:36" x14ac:dyDescent="0.25">
      <c r="A31" s="10" t="s">
        <v>32</v>
      </c>
      <c r="B31" s="18" t="s">
        <v>33</v>
      </c>
      <c r="C31" s="32">
        <v>1483240</v>
      </c>
      <c r="D31" s="32">
        <v>1320108</v>
      </c>
      <c r="E31" s="29">
        <v>12.357473782448093</v>
      </c>
      <c r="F31" s="33">
        <v>7.832678392202344</v>
      </c>
      <c r="G31" s="32">
        <v>64493</v>
      </c>
      <c r="H31" s="43">
        <v>58516</v>
      </c>
      <c r="I31" s="29">
        <v>10.214300362294072</v>
      </c>
      <c r="J31" s="32">
        <v>114265</v>
      </c>
      <c r="K31" s="43">
        <v>99345</v>
      </c>
      <c r="L31" s="29">
        <v>15.01837032563289</v>
      </c>
      <c r="M31" s="32">
        <v>227681</v>
      </c>
      <c r="N31" s="43">
        <v>198220</v>
      </c>
      <c r="O31" s="29">
        <v>14.862778730703251</v>
      </c>
      <c r="P31" s="32">
        <v>247911</v>
      </c>
      <c r="Q31" s="43">
        <v>214752</v>
      </c>
      <c r="R31" s="29">
        <v>15.440601251676345</v>
      </c>
      <c r="S31" s="32">
        <v>211090</v>
      </c>
      <c r="T31" s="43">
        <v>182634</v>
      </c>
      <c r="U31" s="29">
        <v>15.580888553062412</v>
      </c>
      <c r="V31" s="32">
        <v>227069</v>
      </c>
      <c r="W31" s="43">
        <v>205357</v>
      </c>
      <c r="X31" s="29">
        <v>10.572807354996417</v>
      </c>
      <c r="Y31" s="32">
        <v>181174</v>
      </c>
      <c r="Z31" s="43">
        <v>164174</v>
      </c>
      <c r="AA31" s="29">
        <v>10.354867396786327</v>
      </c>
      <c r="AB31" s="32">
        <v>86012</v>
      </c>
      <c r="AC31" s="43">
        <v>73573</v>
      </c>
      <c r="AD31" s="29">
        <v>16.907017520014133</v>
      </c>
      <c r="AE31" s="32">
        <v>17264</v>
      </c>
      <c r="AF31" s="43">
        <v>15686</v>
      </c>
      <c r="AG31" s="29">
        <v>10.059926048705847</v>
      </c>
      <c r="AH31" s="32">
        <v>106281</v>
      </c>
      <c r="AI31" s="43">
        <v>107851</v>
      </c>
      <c r="AJ31" s="29">
        <v>-1.4557120471761942</v>
      </c>
    </row>
    <row r="32" spans="1:36" x14ac:dyDescent="0.25">
      <c r="A32" s="8"/>
      <c r="B32" s="18" t="s">
        <v>34</v>
      </c>
      <c r="C32" s="32">
        <v>282618</v>
      </c>
      <c r="D32" s="32">
        <v>254332</v>
      </c>
      <c r="E32" s="29">
        <v>11.121683468851739</v>
      </c>
      <c r="F32" s="33">
        <v>1.4924462001074956</v>
      </c>
      <c r="G32" s="32">
        <v>11178</v>
      </c>
      <c r="H32" s="43">
        <v>10712</v>
      </c>
      <c r="I32" s="29">
        <v>4.3502613890963326</v>
      </c>
      <c r="J32" s="32">
        <v>18865</v>
      </c>
      <c r="K32" s="43">
        <v>17288</v>
      </c>
      <c r="L32" s="29">
        <v>9.121934289680711</v>
      </c>
      <c r="M32" s="32">
        <v>43417</v>
      </c>
      <c r="N32" s="43">
        <v>39530</v>
      </c>
      <c r="O32" s="29">
        <v>9.83303819883632</v>
      </c>
      <c r="P32" s="32">
        <v>57792</v>
      </c>
      <c r="Q32" s="43">
        <v>49513</v>
      </c>
      <c r="R32" s="29">
        <v>16.720861187970826</v>
      </c>
      <c r="S32" s="32">
        <v>40421</v>
      </c>
      <c r="T32" s="43">
        <v>34711</v>
      </c>
      <c r="U32" s="29">
        <v>16.450116677710234</v>
      </c>
      <c r="V32" s="32">
        <v>41072</v>
      </c>
      <c r="W32" s="43">
        <v>38696</v>
      </c>
      <c r="X32" s="29">
        <v>6.1401695265660639</v>
      </c>
      <c r="Y32" s="32">
        <v>37202</v>
      </c>
      <c r="Z32" s="43">
        <v>33558</v>
      </c>
      <c r="AA32" s="29">
        <v>10.858811609750285</v>
      </c>
      <c r="AB32" s="32">
        <v>14747</v>
      </c>
      <c r="AC32" s="43">
        <v>11818</v>
      </c>
      <c r="AD32" s="29">
        <v>24.784227449653073</v>
      </c>
      <c r="AE32" s="32">
        <v>2196</v>
      </c>
      <c r="AF32" s="43">
        <v>1921</v>
      </c>
      <c r="AG32" s="29">
        <v>14.315460697553362</v>
      </c>
      <c r="AH32" s="32">
        <v>15728</v>
      </c>
      <c r="AI32" s="43">
        <v>16585</v>
      </c>
      <c r="AJ32" s="29">
        <v>-5.1673198673500176</v>
      </c>
    </row>
    <row r="33" spans="1:36" x14ac:dyDescent="0.25">
      <c r="A33" s="8"/>
      <c r="B33" s="18" t="s">
        <v>35</v>
      </c>
      <c r="C33" s="32">
        <v>41607</v>
      </c>
      <c r="D33" s="32">
        <v>33292</v>
      </c>
      <c r="E33" s="29">
        <v>24.97597020305178</v>
      </c>
      <c r="F33" s="33">
        <v>0.21971781361368553</v>
      </c>
      <c r="G33" s="32">
        <v>746</v>
      </c>
      <c r="H33" s="43">
        <v>626</v>
      </c>
      <c r="I33" s="29">
        <v>19.169329073482434</v>
      </c>
      <c r="J33" s="32">
        <v>1852</v>
      </c>
      <c r="K33" s="43">
        <v>1405</v>
      </c>
      <c r="L33" s="29">
        <v>31.814946619217089</v>
      </c>
      <c r="M33" s="32">
        <v>7175</v>
      </c>
      <c r="N33" s="43">
        <v>6065</v>
      </c>
      <c r="O33" s="29">
        <v>18.301731244847485</v>
      </c>
      <c r="P33" s="32">
        <v>10893</v>
      </c>
      <c r="Q33" s="43">
        <v>8365</v>
      </c>
      <c r="R33" s="29">
        <v>30.22115959354452</v>
      </c>
      <c r="S33" s="32">
        <v>7783</v>
      </c>
      <c r="T33" s="43">
        <v>5791</v>
      </c>
      <c r="U33" s="29">
        <v>34.398204109825592</v>
      </c>
      <c r="V33" s="32">
        <v>4206</v>
      </c>
      <c r="W33" s="43">
        <v>3141</v>
      </c>
      <c r="X33" s="29">
        <v>33.906399235912119</v>
      </c>
      <c r="Y33" s="32">
        <v>3148</v>
      </c>
      <c r="Z33" s="43">
        <v>2427</v>
      </c>
      <c r="AA33" s="29">
        <v>29.70745776679027</v>
      </c>
      <c r="AB33" s="32">
        <v>1590</v>
      </c>
      <c r="AC33" s="43">
        <v>1179</v>
      </c>
      <c r="AD33" s="29">
        <v>34.860050890585235</v>
      </c>
      <c r="AE33" s="32">
        <v>237</v>
      </c>
      <c r="AF33" s="43">
        <v>190</v>
      </c>
      <c r="AG33" s="29">
        <v>24.736842105263168</v>
      </c>
      <c r="AH33" s="32">
        <v>3977</v>
      </c>
      <c r="AI33" s="43">
        <v>4103</v>
      </c>
      <c r="AJ33" s="29">
        <v>-3.0709237143553447</v>
      </c>
    </row>
    <row r="34" spans="1:36" x14ac:dyDescent="0.25">
      <c r="A34" s="8"/>
      <c r="B34" s="18" t="s">
        <v>36</v>
      </c>
      <c r="C34" s="32">
        <v>85503</v>
      </c>
      <c r="D34" s="32">
        <v>57888</v>
      </c>
      <c r="E34" s="29">
        <v>47.704187396351585</v>
      </c>
      <c r="F34" s="33">
        <v>0.45152335466173849</v>
      </c>
      <c r="G34" s="32">
        <v>1591</v>
      </c>
      <c r="H34" s="43">
        <v>1081</v>
      </c>
      <c r="I34" s="29">
        <v>47.178538390379288</v>
      </c>
      <c r="J34" s="32">
        <v>5580</v>
      </c>
      <c r="K34" s="43">
        <v>3044</v>
      </c>
      <c r="L34" s="29">
        <v>83.311432325886983</v>
      </c>
      <c r="M34" s="32">
        <v>17408</v>
      </c>
      <c r="N34" s="43">
        <v>12530</v>
      </c>
      <c r="O34" s="29">
        <v>38.930566640063844</v>
      </c>
      <c r="P34" s="32">
        <v>21051</v>
      </c>
      <c r="Q34" s="43">
        <v>15619</v>
      </c>
      <c r="R34" s="29">
        <v>34.778154811447592</v>
      </c>
      <c r="S34" s="32">
        <v>11976</v>
      </c>
      <c r="T34" s="43">
        <v>7726</v>
      </c>
      <c r="U34" s="29">
        <v>55.009060315816718</v>
      </c>
      <c r="V34" s="32">
        <v>9864</v>
      </c>
      <c r="W34" s="43">
        <v>6200</v>
      </c>
      <c r="X34" s="29">
        <v>59.096774193548399</v>
      </c>
      <c r="Y34" s="32">
        <v>7307</v>
      </c>
      <c r="Z34" s="43">
        <v>4658</v>
      </c>
      <c r="AA34" s="29">
        <v>56.869901245169594</v>
      </c>
      <c r="AB34" s="32">
        <v>2694</v>
      </c>
      <c r="AC34" s="43">
        <v>1594</v>
      </c>
      <c r="AD34" s="29">
        <v>69.008782936010022</v>
      </c>
      <c r="AE34" s="32">
        <v>350</v>
      </c>
      <c r="AF34" s="43">
        <v>205</v>
      </c>
      <c r="AG34" s="29">
        <v>70.731707317073173</v>
      </c>
      <c r="AH34" s="32">
        <v>7682</v>
      </c>
      <c r="AI34" s="43">
        <v>5231</v>
      </c>
      <c r="AJ34" s="29">
        <v>46.855285796214872</v>
      </c>
    </row>
    <row r="35" spans="1:36" x14ac:dyDescent="0.25">
      <c r="A35" s="8"/>
      <c r="B35" s="18" t="s">
        <v>37</v>
      </c>
      <c r="C35" s="32">
        <v>68429</v>
      </c>
      <c r="D35" s="32">
        <v>53891</v>
      </c>
      <c r="E35" s="29">
        <v>26.9766751405615</v>
      </c>
      <c r="F35" s="33">
        <v>0.36135915273321523</v>
      </c>
      <c r="G35" s="32">
        <v>757</v>
      </c>
      <c r="H35" s="43">
        <v>593</v>
      </c>
      <c r="I35" s="29">
        <v>27.655986509274875</v>
      </c>
      <c r="J35" s="32">
        <v>2462</v>
      </c>
      <c r="K35" s="43">
        <v>2000</v>
      </c>
      <c r="L35" s="29">
        <v>23.100000000000009</v>
      </c>
      <c r="M35" s="32">
        <v>12782</v>
      </c>
      <c r="N35" s="43">
        <v>10220</v>
      </c>
      <c r="O35" s="29">
        <v>25.068493150684933</v>
      </c>
      <c r="P35" s="32">
        <v>18399</v>
      </c>
      <c r="Q35" s="43">
        <v>14441</v>
      </c>
      <c r="R35" s="29">
        <v>27.408074233086353</v>
      </c>
      <c r="S35" s="32">
        <v>9724</v>
      </c>
      <c r="T35" s="43">
        <v>7582</v>
      </c>
      <c r="U35" s="29">
        <v>28.251121076233176</v>
      </c>
      <c r="V35" s="32">
        <v>6371</v>
      </c>
      <c r="W35" s="43">
        <v>5024</v>
      </c>
      <c r="X35" s="29">
        <v>26.811305732484069</v>
      </c>
      <c r="Y35" s="32">
        <v>4717</v>
      </c>
      <c r="Z35" s="43">
        <v>3431</v>
      </c>
      <c r="AA35" s="29">
        <v>37.481783736519958</v>
      </c>
      <c r="AB35" s="32">
        <v>1854</v>
      </c>
      <c r="AC35" s="43">
        <v>1312</v>
      </c>
      <c r="AD35" s="29">
        <v>41.310975609756099</v>
      </c>
      <c r="AE35" s="32">
        <v>254</v>
      </c>
      <c r="AF35" s="43">
        <v>205</v>
      </c>
      <c r="AG35" s="29">
        <v>23.902439024390244</v>
      </c>
      <c r="AH35" s="32">
        <v>11109</v>
      </c>
      <c r="AI35" s="43">
        <v>9083</v>
      </c>
      <c r="AJ35" s="29">
        <v>22.305405702961579</v>
      </c>
    </row>
    <row r="36" spans="1:36" x14ac:dyDescent="0.25">
      <c r="A36" s="9"/>
      <c r="B36" s="18" t="s">
        <v>38</v>
      </c>
      <c r="C36" s="32">
        <v>1961397</v>
      </c>
      <c r="D36" s="32">
        <v>1719511</v>
      </c>
      <c r="E36" s="29">
        <v>14.067138855174521</v>
      </c>
      <c r="F36" s="33">
        <v>10.35772491331848</v>
      </c>
      <c r="G36" s="32">
        <v>78765</v>
      </c>
      <c r="H36" s="43">
        <v>71528</v>
      </c>
      <c r="I36" s="29">
        <v>10.117716139134325</v>
      </c>
      <c r="J36" s="32">
        <v>143024</v>
      </c>
      <c r="K36" s="43">
        <v>123082</v>
      </c>
      <c r="L36" s="29">
        <v>16.202206658975314</v>
      </c>
      <c r="M36" s="32">
        <v>308463</v>
      </c>
      <c r="N36" s="43">
        <v>266565</v>
      </c>
      <c r="O36" s="29">
        <v>15.717742389285917</v>
      </c>
      <c r="P36" s="32">
        <v>356046</v>
      </c>
      <c r="Q36" s="43">
        <v>302690</v>
      </c>
      <c r="R36" s="29">
        <v>17.627275430308242</v>
      </c>
      <c r="S36" s="32">
        <v>280994</v>
      </c>
      <c r="T36" s="43">
        <v>238444</v>
      </c>
      <c r="U36" s="29">
        <v>17.844860847830102</v>
      </c>
      <c r="V36" s="32">
        <v>288582</v>
      </c>
      <c r="W36" s="43">
        <v>258418</v>
      </c>
      <c r="X36" s="29">
        <v>11.672561508873214</v>
      </c>
      <c r="Y36" s="32">
        <v>233548</v>
      </c>
      <c r="Z36" s="43">
        <v>208248</v>
      </c>
      <c r="AA36" s="29">
        <v>12.148976220659979</v>
      </c>
      <c r="AB36" s="32">
        <v>106897</v>
      </c>
      <c r="AC36" s="43">
        <v>89476</v>
      </c>
      <c r="AD36" s="29">
        <v>19.470025481693408</v>
      </c>
      <c r="AE36" s="32">
        <v>20301</v>
      </c>
      <c r="AF36" s="43">
        <v>18207</v>
      </c>
      <c r="AG36" s="29">
        <v>11.501071016641951</v>
      </c>
      <c r="AH36" s="32">
        <v>144777</v>
      </c>
      <c r="AI36" s="43">
        <v>142853</v>
      </c>
      <c r="AJ36" s="29">
        <v>1.3468390583326828</v>
      </c>
    </row>
    <row r="37" spans="1:36" x14ac:dyDescent="0.25">
      <c r="A37" s="10" t="s">
        <v>39</v>
      </c>
      <c r="B37" s="18" t="s">
        <v>40</v>
      </c>
      <c r="C37" s="32">
        <v>224524</v>
      </c>
      <c r="D37" s="32">
        <v>197198</v>
      </c>
      <c r="E37" s="29">
        <v>13.857138510532563</v>
      </c>
      <c r="F37" s="33">
        <v>1.1856640080707364</v>
      </c>
      <c r="G37" s="32">
        <v>4940</v>
      </c>
      <c r="H37" s="43">
        <v>4672</v>
      </c>
      <c r="I37" s="29">
        <v>5.7363013698630061</v>
      </c>
      <c r="J37" s="32">
        <v>15878</v>
      </c>
      <c r="K37" s="43">
        <v>12767</v>
      </c>
      <c r="L37" s="29">
        <v>24.367509986684421</v>
      </c>
      <c r="M37" s="32">
        <v>46090</v>
      </c>
      <c r="N37" s="43">
        <v>39579</v>
      </c>
      <c r="O37" s="29">
        <v>16.450643017761934</v>
      </c>
      <c r="P37" s="32">
        <v>47917</v>
      </c>
      <c r="Q37" s="43">
        <v>41178</v>
      </c>
      <c r="R37" s="29">
        <v>16.365534994414489</v>
      </c>
      <c r="S37" s="32">
        <v>32736</v>
      </c>
      <c r="T37" s="43">
        <v>26513</v>
      </c>
      <c r="U37" s="29">
        <v>23.471504544940224</v>
      </c>
      <c r="V37" s="32">
        <v>19674</v>
      </c>
      <c r="W37" s="43">
        <v>16108</v>
      </c>
      <c r="X37" s="29">
        <v>22.138068040725113</v>
      </c>
      <c r="Y37" s="32">
        <v>10498</v>
      </c>
      <c r="Z37" s="43">
        <v>8475</v>
      </c>
      <c r="AA37" s="29">
        <v>23.870206489675528</v>
      </c>
      <c r="AB37" s="32">
        <v>2805</v>
      </c>
      <c r="AC37" s="43">
        <v>2356</v>
      </c>
      <c r="AD37" s="29">
        <v>19.057724957555177</v>
      </c>
      <c r="AE37" s="32">
        <v>206</v>
      </c>
      <c r="AF37" s="43">
        <v>187</v>
      </c>
      <c r="AG37" s="29">
        <v>10.160427807486627</v>
      </c>
      <c r="AH37" s="32">
        <v>43780</v>
      </c>
      <c r="AI37" s="43">
        <v>45363</v>
      </c>
      <c r="AJ37" s="29">
        <v>-3.4896281110155858</v>
      </c>
    </row>
    <row r="38" spans="1:36" x14ac:dyDescent="0.25">
      <c r="A38" s="8"/>
      <c r="B38" s="18" t="s">
        <v>41</v>
      </c>
      <c r="C38" s="32">
        <v>171940</v>
      </c>
      <c r="D38" s="32">
        <v>147493</v>
      </c>
      <c r="E38" s="29">
        <v>16.575023899439302</v>
      </c>
      <c r="F38" s="33">
        <v>0.90797896682618517</v>
      </c>
      <c r="G38" s="32">
        <v>3685</v>
      </c>
      <c r="H38" s="43">
        <v>3063</v>
      </c>
      <c r="I38" s="29">
        <v>20.306888671237356</v>
      </c>
      <c r="J38" s="32">
        <v>8615</v>
      </c>
      <c r="K38" s="43">
        <v>7133</v>
      </c>
      <c r="L38" s="29">
        <v>20.776671807093795</v>
      </c>
      <c r="M38" s="32">
        <v>37871</v>
      </c>
      <c r="N38" s="43">
        <v>31842</v>
      </c>
      <c r="O38" s="29">
        <v>18.934112178883233</v>
      </c>
      <c r="P38" s="32">
        <v>38322</v>
      </c>
      <c r="Q38" s="43">
        <v>33004</v>
      </c>
      <c r="R38" s="29">
        <v>16.113198400193916</v>
      </c>
      <c r="S38" s="32">
        <v>24414</v>
      </c>
      <c r="T38" s="43">
        <v>21512</v>
      </c>
      <c r="U38" s="29">
        <v>13.490145035329126</v>
      </c>
      <c r="V38" s="32">
        <v>22926</v>
      </c>
      <c r="W38" s="43">
        <v>20250</v>
      </c>
      <c r="X38" s="29">
        <v>13.214814814814812</v>
      </c>
      <c r="Y38" s="32">
        <v>20104</v>
      </c>
      <c r="Z38" s="43">
        <v>16759</v>
      </c>
      <c r="AA38" s="29">
        <v>19.95942478668178</v>
      </c>
      <c r="AB38" s="32">
        <v>9205</v>
      </c>
      <c r="AC38" s="43">
        <v>7549</v>
      </c>
      <c r="AD38" s="29">
        <v>21.936680355013905</v>
      </c>
      <c r="AE38" s="32">
        <v>1110</v>
      </c>
      <c r="AF38" s="43">
        <v>1005</v>
      </c>
      <c r="AG38" s="29">
        <v>10.447761194029859</v>
      </c>
      <c r="AH38" s="32">
        <v>5688</v>
      </c>
      <c r="AI38" s="43">
        <v>5376</v>
      </c>
      <c r="AJ38" s="29">
        <v>5.8035714285714191</v>
      </c>
    </row>
    <row r="39" spans="1:36" x14ac:dyDescent="0.25">
      <c r="A39" s="8"/>
      <c r="B39" s="18" t="s">
        <v>42</v>
      </c>
      <c r="C39" s="32">
        <v>175836</v>
      </c>
      <c r="D39" s="32">
        <v>157185</v>
      </c>
      <c r="E39" s="29">
        <v>11.865636033972704</v>
      </c>
      <c r="F39" s="33">
        <v>0.92855292317581206</v>
      </c>
      <c r="G39" s="32">
        <v>3534</v>
      </c>
      <c r="H39" s="43">
        <v>3215</v>
      </c>
      <c r="I39" s="29">
        <v>9.9222395023328183</v>
      </c>
      <c r="J39" s="32">
        <v>9391</v>
      </c>
      <c r="K39" s="43">
        <v>8240</v>
      </c>
      <c r="L39" s="29">
        <v>13.968446601941743</v>
      </c>
      <c r="M39" s="32">
        <v>47179</v>
      </c>
      <c r="N39" s="43">
        <v>39911</v>
      </c>
      <c r="O39" s="29">
        <v>18.210518403447672</v>
      </c>
      <c r="P39" s="32">
        <v>38507</v>
      </c>
      <c r="Q39" s="43">
        <v>33108</v>
      </c>
      <c r="R39" s="29">
        <v>16.307236921589951</v>
      </c>
      <c r="S39" s="32">
        <v>23275</v>
      </c>
      <c r="T39" s="43">
        <v>21022</v>
      </c>
      <c r="U39" s="29">
        <v>10.717343735134621</v>
      </c>
      <c r="V39" s="32">
        <v>21888</v>
      </c>
      <c r="W39" s="43">
        <v>20363</v>
      </c>
      <c r="X39" s="29">
        <v>7.4890733192555015</v>
      </c>
      <c r="Y39" s="32">
        <v>14595</v>
      </c>
      <c r="Z39" s="43">
        <v>12242</v>
      </c>
      <c r="AA39" s="29">
        <v>19.220715569351409</v>
      </c>
      <c r="AB39" s="32">
        <v>5423</v>
      </c>
      <c r="AC39" s="43">
        <v>4963</v>
      </c>
      <c r="AD39" s="29">
        <v>9.2685875478541124</v>
      </c>
      <c r="AE39" s="32">
        <v>931</v>
      </c>
      <c r="AF39" s="43">
        <v>1058</v>
      </c>
      <c r="AG39" s="29">
        <v>-12.003780718336488</v>
      </c>
      <c r="AH39" s="32">
        <v>11113</v>
      </c>
      <c r="AI39" s="43">
        <v>13063</v>
      </c>
      <c r="AJ39" s="29">
        <v>-14.927658271453726</v>
      </c>
    </row>
    <row r="40" spans="1:36" x14ac:dyDescent="0.25">
      <c r="A40" s="8"/>
      <c r="B40" s="18" t="s">
        <v>43</v>
      </c>
      <c r="C40" s="32">
        <v>180076</v>
      </c>
      <c r="D40" s="32">
        <v>164508</v>
      </c>
      <c r="E40" s="29">
        <v>9.4633695625744743</v>
      </c>
      <c r="F40" s="33">
        <v>0.95094347115384525</v>
      </c>
      <c r="G40" s="32">
        <v>3679</v>
      </c>
      <c r="H40" s="43">
        <v>3414</v>
      </c>
      <c r="I40" s="29">
        <v>7.7621558289396653</v>
      </c>
      <c r="J40" s="32">
        <v>12877</v>
      </c>
      <c r="K40" s="43">
        <v>11486</v>
      </c>
      <c r="L40" s="29">
        <v>12.110395263799401</v>
      </c>
      <c r="M40" s="32">
        <v>60790</v>
      </c>
      <c r="N40" s="43">
        <v>55636</v>
      </c>
      <c r="O40" s="29">
        <v>9.2637860378172334</v>
      </c>
      <c r="P40" s="32">
        <v>35114</v>
      </c>
      <c r="Q40" s="43">
        <v>32264</v>
      </c>
      <c r="R40" s="29">
        <v>8.8333746590627307</v>
      </c>
      <c r="S40" s="32">
        <v>22119</v>
      </c>
      <c r="T40" s="43">
        <v>20076</v>
      </c>
      <c r="U40" s="29">
        <v>10.176329946204433</v>
      </c>
      <c r="V40" s="32">
        <v>20244</v>
      </c>
      <c r="W40" s="43">
        <v>18539</v>
      </c>
      <c r="X40" s="29">
        <v>9.1968283078914794</v>
      </c>
      <c r="Y40" s="32">
        <v>10023</v>
      </c>
      <c r="Z40" s="43">
        <v>8855</v>
      </c>
      <c r="AA40" s="29">
        <v>13.190287972896675</v>
      </c>
      <c r="AB40" s="32">
        <v>3678</v>
      </c>
      <c r="AC40" s="43">
        <v>3607</v>
      </c>
      <c r="AD40" s="29">
        <v>1.9683947879123975</v>
      </c>
      <c r="AE40" s="32">
        <v>579</v>
      </c>
      <c r="AF40" s="43">
        <v>581</v>
      </c>
      <c r="AG40" s="29">
        <v>-0.34423407917383297</v>
      </c>
      <c r="AH40" s="32">
        <v>10973</v>
      </c>
      <c r="AI40" s="43">
        <v>10050</v>
      </c>
      <c r="AJ40" s="29">
        <v>9.1840796019900584</v>
      </c>
    </row>
    <row r="41" spans="1:36" x14ac:dyDescent="0.25">
      <c r="A41" s="8"/>
      <c r="B41" s="18" t="s">
        <v>44</v>
      </c>
      <c r="C41" s="32">
        <v>81328</v>
      </c>
      <c r="D41" s="32">
        <v>63423</v>
      </c>
      <c r="E41" s="29">
        <v>28.231083360925858</v>
      </c>
      <c r="F41" s="33">
        <v>0.42947605800884026</v>
      </c>
      <c r="G41" s="32">
        <v>1174</v>
      </c>
      <c r="H41" s="43">
        <v>862</v>
      </c>
      <c r="I41" s="29">
        <v>36.194895591647324</v>
      </c>
      <c r="J41" s="32">
        <v>3002</v>
      </c>
      <c r="K41" s="43">
        <v>1943</v>
      </c>
      <c r="L41" s="29">
        <v>54.503345342254249</v>
      </c>
      <c r="M41" s="32">
        <v>17915</v>
      </c>
      <c r="N41" s="43">
        <v>12974</v>
      </c>
      <c r="O41" s="29">
        <v>38.083860027747797</v>
      </c>
      <c r="P41" s="32">
        <v>21911</v>
      </c>
      <c r="Q41" s="43">
        <v>16401</v>
      </c>
      <c r="R41" s="29">
        <v>33.595512468751899</v>
      </c>
      <c r="S41" s="32">
        <v>11837</v>
      </c>
      <c r="T41" s="43">
        <v>10056</v>
      </c>
      <c r="U41" s="29">
        <v>17.710819411296729</v>
      </c>
      <c r="V41" s="32">
        <v>10474</v>
      </c>
      <c r="W41" s="43">
        <v>8783</v>
      </c>
      <c r="X41" s="29">
        <v>19.253102584538318</v>
      </c>
      <c r="Y41" s="32">
        <v>5543</v>
      </c>
      <c r="Z41" s="43">
        <v>3980</v>
      </c>
      <c r="AA41" s="29">
        <v>39.2713567839196</v>
      </c>
      <c r="AB41" s="32">
        <v>1690</v>
      </c>
      <c r="AC41" s="43">
        <v>1137</v>
      </c>
      <c r="AD41" s="29">
        <v>48.636763412489017</v>
      </c>
      <c r="AE41" s="32">
        <v>234</v>
      </c>
      <c r="AF41" s="43">
        <v>178</v>
      </c>
      <c r="AG41" s="29">
        <v>31.46067415730338</v>
      </c>
      <c r="AH41" s="32">
        <v>7548</v>
      </c>
      <c r="AI41" s="43">
        <v>7109</v>
      </c>
      <c r="AJ41" s="29">
        <v>6.1752707835138532</v>
      </c>
    </row>
    <row r="42" spans="1:36" x14ac:dyDescent="0.25">
      <c r="A42" s="8"/>
      <c r="B42" s="18" t="s">
        <v>45</v>
      </c>
      <c r="C42" s="32">
        <v>62695</v>
      </c>
      <c r="D42" s="32">
        <v>55038</v>
      </c>
      <c r="E42" s="29">
        <v>13.912206112140701</v>
      </c>
      <c r="F42" s="33">
        <v>0.33107910506669586</v>
      </c>
      <c r="G42" s="32">
        <v>1120</v>
      </c>
      <c r="H42" s="43">
        <v>1092</v>
      </c>
      <c r="I42" s="29">
        <v>2.564102564102555</v>
      </c>
      <c r="J42" s="32">
        <v>3193</v>
      </c>
      <c r="K42" s="43">
        <v>2814</v>
      </c>
      <c r="L42" s="29">
        <v>13.468372423596309</v>
      </c>
      <c r="M42" s="32">
        <v>15307</v>
      </c>
      <c r="N42" s="43">
        <v>13171</v>
      </c>
      <c r="O42" s="29">
        <v>16.217447422367325</v>
      </c>
      <c r="P42" s="32">
        <v>10751</v>
      </c>
      <c r="Q42" s="43">
        <v>9510</v>
      </c>
      <c r="R42" s="29">
        <v>13.049421661409033</v>
      </c>
      <c r="S42" s="32">
        <v>6825</v>
      </c>
      <c r="T42" s="43">
        <v>6026</v>
      </c>
      <c r="U42" s="29">
        <v>13.259210089611685</v>
      </c>
      <c r="V42" s="32">
        <v>7225</v>
      </c>
      <c r="W42" s="43">
        <v>6632</v>
      </c>
      <c r="X42" s="29">
        <v>8.9414957780458373</v>
      </c>
      <c r="Y42" s="32">
        <v>3783</v>
      </c>
      <c r="Z42" s="43">
        <v>3441</v>
      </c>
      <c r="AA42" s="29">
        <v>9.9389712292938128</v>
      </c>
      <c r="AB42" s="32">
        <v>1170</v>
      </c>
      <c r="AC42" s="43">
        <v>978</v>
      </c>
      <c r="AD42" s="29">
        <v>19.631901840490794</v>
      </c>
      <c r="AE42" s="32">
        <v>155</v>
      </c>
      <c r="AF42" s="43">
        <v>127</v>
      </c>
      <c r="AG42" s="29">
        <v>22.047244094488192</v>
      </c>
      <c r="AH42" s="32">
        <v>13166</v>
      </c>
      <c r="AI42" s="43">
        <v>11247</v>
      </c>
      <c r="AJ42" s="29">
        <v>17.062327731839598</v>
      </c>
    </row>
    <row r="43" spans="1:36" x14ac:dyDescent="0.25">
      <c r="A43" s="8"/>
      <c r="B43" s="18" t="s">
        <v>46</v>
      </c>
      <c r="C43" s="32">
        <v>23506</v>
      </c>
      <c r="D43" s="32">
        <v>22414</v>
      </c>
      <c r="E43" s="29">
        <v>4.871955028107422</v>
      </c>
      <c r="F43" s="33">
        <v>0.12413024074803018</v>
      </c>
      <c r="G43" s="32">
        <v>51</v>
      </c>
      <c r="H43" s="43">
        <v>51</v>
      </c>
      <c r="I43" s="29">
        <v>0</v>
      </c>
      <c r="J43" s="32">
        <v>556</v>
      </c>
      <c r="K43" s="43">
        <v>529</v>
      </c>
      <c r="L43" s="29">
        <v>5.1039697542533125</v>
      </c>
      <c r="M43" s="32">
        <v>2843</v>
      </c>
      <c r="N43" s="43">
        <v>2471</v>
      </c>
      <c r="O43" s="29">
        <v>15.05463375151761</v>
      </c>
      <c r="P43" s="32">
        <v>2858</v>
      </c>
      <c r="Q43" s="43">
        <v>2409</v>
      </c>
      <c r="R43" s="29">
        <v>18.638439186384392</v>
      </c>
      <c r="S43" s="32">
        <v>1952</v>
      </c>
      <c r="T43" s="43">
        <v>1583</v>
      </c>
      <c r="U43" s="29">
        <v>23.310170562223618</v>
      </c>
      <c r="V43" s="32">
        <v>1120</v>
      </c>
      <c r="W43" s="43">
        <v>870</v>
      </c>
      <c r="X43" s="29">
        <v>28.735632183908045</v>
      </c>
      <c r="Y43" s="32">
        <v>477</v>
      </c>
      <c r="Z43" s="43">
        <v>502</v>
      </c>
      <c r="AA43" s="29">
        <v>-4.980079681274896</v>
      </c>
      <c r="AB43" s="32">
        <v>76</v>
      </c>
      <c r="AC43" s="43">
        <v>62</v>
      </c>
      <c r="AD43" s="29">
        <v>22.580645161290324</v>
      </c>
      <c r="AE43" s="32">
        <v>4</v>
      </c>
      <c r="AF43" s="43">
        <v>6</v>
      </c>
      <c r="AG43" s="29">
        <v>-33.333333333333336</v>
      </c>
      <c r="AH43" s="32">
        <v>13569</v>
      </c>
      <c r="AI43" s="43">
        <v>13931</v>
      </c>
      <c r="AJ43" s="29">
        <v>-2.5985212834685245</v>
      </c>
    </row>
    <row r="44" spans="1:36" x14ac:dyDescent="0.25">
      <c r="A44" s="8"/>
      <c r="B44" s="18" t="s">
        <v>48</v>
      </c>
      <c r="C44" s="32">
        <v>59134</v>
      </c>
      <c r="D44" s="32">
        <v>47031</v>
      </c>
      <c r="E44" s="29">
        <v>25.734090280878561</v>
      </c>
      <c r="F44" s="33">
        <v>0.31227421323891846</v>
      </c>
      <c r="G44" s="32">
        <v>1042</v>
      </c>
      <c r="H44" s="43">
        <v>757</v>
      </c>
      <c r="I44" s="29">
        <v>37.648612945838835</v>
      </c>
      <c r="J44" s="32">
        <v>2330</v>
      </c>
      <c r="K44" s="43">
        <v>1918</v>
      </c>
      <c r="L44" s="29">
        <v>21.480709071949946</v>
      </c>
      <c r="M44" s="32">
        <v>15293</v>
      </c>
      <c r="N44" s="43">
        <v>11452</v>
      </c>
      <c r="O44" s="29">
        <v>33.539993014320643</v>
      </c>
      <c r="P44" s="32">
        <v>16063</v>
      </c>
      <c r="Q44" s="43">
        <v>12455</v>
      </c>
      <c r="R44" s="29">
        <v>28.968285828984342</v>
      </c>
      <c r="S44" s="32">
        <v>9923</v>
      </c>
      <c r="T44" s="43">
        <v>8408</v>
      </c>
      <c r="U44" s="29">
        <v>18.018553758325396</v>
      </c>
      <c r="V44" s="32">
        <v>7448</v>
      </c>
      <c r="W44" s="43">
        <v>6135</v>
      </c>
      <c r="X44" s="29">
        <v>21.401792991035041</v>
      </c>
      <c r="Y44" s="32">
        <v>3956</v>
      </c>
      <c r="Z44" s="43">
        <v>3097</v>
      </c>
      <c r="AA44" s="29">
        <v>27.736519212140777</v>
      </c>
      <c r="AB44" s="32">
        <v>1325</v>
      </c>
      <c r="AC44" s="43">
        <v>1002</v>
      </c>
      <c r="AD44" s="29">
        <v>32.235528942115764</v>
      </c>
      <c r="AE44" s="32">
        <v>134</v>
      </c>
      <c r="AF44" s="43">
        <v>113</v>
      </c>
      <c r="AG44" s="29">
        <v>18.584070796460182</v>
      </c>
      <c r="AH44" s="32">
        <v>1620</v>
      </c>
      <c r="AI44" s="43">
        <v>1694</v>
      </c>
      <c r="AJ44" s="29">
        <v>-4.3683589138134638</v>
      </c>
    </row>
    <row r="45" spans="1:36" x14ac:dyDescent="0.25">
      <c r="A45" s="8"/>
      <c r="B45" s="18" t="s">
        <v>53</v>
      </c>
      <c r="C45" s="32">
        <v>18777</v>
      </c>
      <c r="D45" s="32">
        <v>16017</v>
      </c>
      <c r="E45" s="29">
        <v>17.231691327964029</v>
      </c>
      <c r="F45" s="33">
        <v>9.9157386647058754E-2</v>
      </c>
      <c r="G45" s="32">
        <v>189</v>
      </c>
      <c r="H45" s="43">
        <v>154</v>
      </c>
      <c r="I45" s="29">
        <v>22.72727272727273</v>
      </c>
      <c r="J45" s="32">
        <v>825</v>
      </c>
      <c r="K45" s="43">
        <v>568</v>
      </c>
      <c r="L45" s="29">
        <v>45.246478873239425</v>
      </c>
      <c r="M45" s="32">
        <v>3026</v>
      </c>
      <c r="N45" s="43">
        <v>2303</v>
      </c>
      <c r="O45" s="29">
        <v>31.393834129396446</v>
      </c>
      <c r="P45" s="32">
        <v>3861</v>
      </c>
      <c r="Q45" s="43">
        <v>3250</v>
      </c>
      <c r="R45" s="29">
        <v>18.799999999999994</v>
      </c>
      <c r="S45" s="32">
        <v>3026</v>
      </c>
      <c r="T45" s="43">
        <v>2299</v>
      </c>
      <c r="U45" s="29">
        <v>31.622444541104834</v>
      </c>
      <c r="V45" s="32">
        <v>2003</v>
      </c>
      <c r="W45" s="43">
        <v>1579</v>
      </c>
      <c r="X45" s="29">
        <v>26.852438252058274</v>
      </c>
      <c r="Y45" s="32">
        <v>722</v>
      </c>
      <c r="Z45" s="43">
        <v>751</v>
      </c>
      <c r="AA45" s="29">
        <v>-3.8615179760319585</v>
      </c>
      <c r="AB45" s="32">
        <v>273</v>
      </c>
      <c r="AC45" s="43">
        <v>247</v>
      </c>
      <c r="AD45" s="29">
        <v>10.526315789473696</v>
      </c>
      <c r="AE45" s="32">
        <v>13</v>
      </c>
      <c r="AF45" s="43">
        <v>16</v>
      </c>
      <c r="AG45" s="29">
        <v>-18.75</v>
      </c>
      <c r="AH45" s="32">
        <v>4839</v>
      </c>
      <c r="AI45" s="43">
        <v>4850</v>
      </c>
      <c r="AJ45" s="29">
        <v>-0.22680412371134384</v>
      </c>
    </row>
    <row r="46" spans="1:36" x14ac:dyDescent="0.25">
      <c r="A46" s="8"/>
      <c r="B46" s="18" t="s">
        <v>47</v>
      </c>
      <c r="C46" s="32">
        <v>14790</v>
      </c>
      <c r="D46" s="32">
        <v>12192</v>
      </c>
      <c r="E46" s="29">
        <v>21.30905511811023</v>
      </c>
      <c r="F46" s="33">
        <v>7.8102878442243118E-2</v>
      </c>
      <c r="G46" s="32">
        <v>335</v>
      </c>
      <c r="H46" s="43">
        <v>286</v>
      </c>
      <c r="I46" s="29">
        <v>17.132867132867126</v>
      </c>
      <c r="J46" s="32">
        <v>947</v>
      </c>
      <c r="K46" s="43">
        <v>802</v>
      </c>
      <c r="L46" s="29">
        <v>18.079800498753109</v>
      </c>
      <c r="M46" s="32">
        <v>4605</v>
      </c>
      <c r="N46" s="43">
        <v>3614</v>
      </c>
      <c r="O46" s="29">
        <v>27.421140011068079</v>
      </c>
      <c r="P46" s="32">
        <v>3178</v>
      </c>
      <c r="Q46" s="43">
        <v>2383</v>
      </c>
      <c r="R46" s="29">
        <v>33.361309274024343</v>
      </c>
      <c r="S46" s="32">
        <v>2050</v>
      </c>
      <c r="T46" s="43">
        <v>1761</v>
      </c>
      <c r="U46" s="29">
        <v>16.411130039750145</v>
      </c>
      <c r="V46" s="32">
        <v>2029</v>
      </c>
      <c r="W46" s="43">
        <v>1865</v>
      </c>
      <c r="X46" s="29">
        <v>8.7935656836461096</v>
      </c>
      <c r="Y46" s="32">
        <v>1017</v>
      </c>
      <c r="Z46" s="43">
        <v>899</v>
      </c>
      <c r="AA46" s="29">
        <v>13.125695216907673</v>
      </c>
      <c r="AB46" s="32">
        <v>333</v>
      </c>
      <c r="AC46" s="43">
        <v>309</v>
      </c>
      <c r="AD46" s="29">
        <v>7.7669902912621325</v>
      </c>
      <c r="AE46" s="32">
        <v>32</v>
      </c>
      <c r="AF46" s="43">
        <v>41</v>
      </c>
      <c r="AG46" s="29">
        <v>-21.95121951219512</v>
      </c>
      <c r="AH46" s="32">
        <v>264</v>
      </c>
      <c r="AI46" s="43">
        <v>232</v>
      </c>
      <c r="AJ46" s="29">
        <v>13.793103448275868</v>
      </c>
    </row>
    <row r="47" spans="1:36" x14ac:dyDescent="0.25">
      <c r="A47" s="8"/>
      <c r="B47" s="18" t="s">
        <v>49</v>
      </c>
      <c r="C47" s="32">
        <v>25135</v>
      </c>
      <c r="D47" s="32">
        <v>20837</v>
      </c>
      <c r="E47" s="29">
        <v>20.626769688534807</v>
      </c>
      <c r="F47" s="33">
        <v>0.13273264703487359</v>
      </c>
      <c r="G47" s="32">
        <v>671</v>
      </c>
      <c r="H47" s="43">
        <v>521</v>
      </c>
      <c r="I47" s="29">
        <v>28.790786948176581</v>
      </c>
      <c r="J47" s="32">
        <v>1366</v>
      </c>
      <c r="K47" s="43">
        <v>1205</v>
      </c>
      <c r="L47" s="29">
        <v>13.360995850622404</v>
      </c>
      <c r="M47" s="32">
        <v>6447</v>
      </c>
      <c r="N47" s="43">
        <v>5106</v>
      </c>
      <c r="O47" s="29">
        <v>26.263219741480604</v>
      </c>
      <c r="P47" s="32">
        <v>5392</v>
      </c>
      <c r="Q47" s="43">
        <v>4371</v>
      </c>
      <c r="R47" s="29">
        <v>23.358499199267911</v>
      </c>
      <c r="S47" s="32">
        <v>3696</v>
      </c>
      <c r="T47" s="43">
        <v>3236</v>
      </c>
      <c r="U47" s="29">
        <v>14.215080346106301</v>
      </c>
      <c r="V47" s="32">
        <v>3607</v>
      </c>
      <c r="W47" s="43">
        <v>3294</v>
      </c>
      <c r="X47" s="29">
        <v>9.5021250758955631</v>
      </c>
      <c r="Y47" s="32">
        <v>1965</v>
      </c>
      <c r="Z47" s="43">
        <v>1643</v>
      </c>
      <c r="AA47" s="29">
        <v>19.598295800365186</v>
      </c>
      <c r="AB47" s="32">
        <v>616</v>
      </c>
      <c r="AC47" s="43">
        <v>475</v>
      </c>
      <c r="AD47" s="29">
        <v>29.68421052631578</v>
      </c>
      <c r="AE47" s="32">
        <v>79</v>
      </c>
      <c r="AF47" s="43">
        <v>69</v>
      </c>
      <c r="AG47" s="29">
        <v>14.492753623188403</v>
      </c>
      <c r="AH47" s="32">
        <v>1296</v>
      </c>
      <c r="AI47" s="43">
        <v>917</v>
      </c>
      <c r="AJ47" s="29">
        <v>41.330425299890948</v>
      </c>
    </row>
    <row r="48" spans="1:36" x14ac:dyDescent="0.25">
      <c r="A48" s="8"/>
      <c r="B48" s="18" t="s">
        <v>50</v>
      </c>
      <c r="C48" s="32">
        <v>54297</v>
      </c>
      <c r="D48" s="32">
        <v>43539</v>
      </c>
      <c r="E48" s="29">
        <v>24.708881692275895</v>
      </c>
      <c r="F48" s="33">
        <v>0.28673103385926124</v>
      </c>
      <c r="G48" s="32">
        <v>845</v>
      </c>
      <c r="H48" s="43">
        <v>557</v>
      </c>
      <c r="I48" s="29">
        <v>51.705565529622973</v>
      </c>
      <c r="J48" s="32">
        <v>3282</v>
      </c>
      <c r="K48" s="43">
        <v>2222</v>
      </c>
      <c r="L48" s="29">
        <v>47.70477047704771</v>
      </c>
      <c r="M48" s="32">
        <v>13791</v>
      </c>
      <c r="N48" s="43">
        <v>9787</v>
      </c>
      <c r="O48" s="29">
        <v>40.911413099008897</v>
      </c>
      <c r="P48" s="32">
        <v>11740</v>
      </c>
      <c r="Q48" s="43">
        <v>9376</v>
      </c>
      <c r="R48" s="29">
        <v>25.213310580204773</v>
      </c>
      <c r="S48" s="32">
        <v>8307</v>
      </c>
      <c r="T48" s="43">
        <v>6429</v>
      </c>
      <c r="U48" s="29">
        <v>29.211385907606168</v>
      </c>
      <c r="V48" s="32">
        <v>5362</v>
      </c>
      <c r="W48" s="43">
        <v>3770</v>
      </c>
      <c r="X48" s="29">
        <v>42.228116710875341</v>
      </c>
      <c r="Y48" s="32">
        <v>2261</v>
      </c>
      <c r="Z48" s="43">
        <v>1641</v>
      </c>
      <c r="AA48" s="29">
        <v>37.781840341255332</v>
      </c>
      <c r="AB48" s="32">
        <v>593</v>
      </c>
      <c r="AC48" s="43">
        <v>377</v>
      </c>
      <c r="AD48" s="29">
        <v>57.294429708222808</v>
      </c>
      <c r="AE48" s="32">
        <v>29</v>
      </c>
      <c r="AF48" s="43">
        <v>22</v>
      </c>
      <c r="AG48" s="29">
        <v>31.818181818181813</v>
      </c>
      <c r="AH48" s="32">
        <v>8087</v>
      </c>
      <c r="AI48" s="43">
        <v>9358</v>
      </c>
      <c r="AJ48" s="29">
        <v>-13.581961957683264</v>
      </c>
    </row>
    <row r="49" spans="1:36" x14ac:dyDescent="0.25">
      <c r="A49" s="8"/>
      <c r="B49" s="18" t="s">
        <v>54</v>
      </c>
      <c r="C49" s="32">
        <v>29215</v>
      </c>
      <c r="D49" s="32">
        <v>25819</v>
      </c>
      <c r="E49" s="29">
        <v>13.153104303032649</v>
      </c>
      <c r="F49" s="33">
        <v>0.15427826867411307</v>
      </c>
      <c r="G49" s="32">
        <v>573</v>
      </c>
      <c r="H49" s="43">
        <v>565</v>
      </c>
      <c r="I49" s="29">
        <v>1.4159292035398341</v>
      </c>
      <c r="J49" s="32">
        <v>1923</v>
      </c>
      <c r="K49" s="43">
        <v>1647</v>
      </c>
      <c r="L49" s="29">
        <v>16.757741347905288</v>
      </c>
      <c r="M49" s="32">
        <v>8513</v>
      </c>
      <c r="N49" s="43">
        <v>7295</v>
      </c>
      <c r="O49" s="29">
        <v>16.696367374914335</v>
      </c>
      <c r="P49" s="32">
        <v>6016</v>
      </c>
      <c r="Q49" s="43">
        <v>5376</v>
      </c>
      <c r="R49" s="29">
        <v>11.904761904761907</v>
      </c>
      <c r="S49" s="32">
        <v>3490</v>
      </c>
      <c r="T49" s="43">
        <v>3124</v>
      </c>
      <c r="U49" s="29">
        <v>11.715749039692703</v>
      </c>
      <c r="V49" s="32">
        <v>3916</v>
      </c>
      <c r="W49" s="43">
        <v>3586</v>
      </c>
      <c r="X49" s="29">
        <v>9.2024539877300526</v>
      </c>
      <c r="Y49" s="32">
        <v>2437</v>
      </c>
      <c r="Z49" s="43">
        <v>2124</v>
      </c>
      <c r="AA49" s="29">
        <v>14.736346516007526</v>
      </c>
      <c r="AB49" s="32">
        <v>937</v>
      </c>
      <c r="AC49" s="43">
        <v>885</v>
      </c>
      <c r="AD49" s="29">
        <v>5.8757062146892691</v>
      </c>
      <c r="AE49" s="32">
        <v>165</v>
      </c>
      <c r="AF49" s="43">
        <v>172</v>
      </c>
      <c r="AG49" s="29">
        <v>-4.0697674418604617</v>
      </c>
      <c r="AH49" s="32">
        <v>1245</v>
      </c>
      <c r="AI49" s="43">
        <v>1045</v>
      </c>
      <c r="AJ49" s="29">
        <v>19.138755980861255</v>
      </c>
    </row>
    <row r="50" spans="1:36" x14ac:dyDescent="0.25">
      <c r="A50" s="8"/>
      <c r="B50" s="18" t="s">
        <v>59</v>
      </c>
      <c r="C50" s="32">
        <v>17466</v>
      </c>
      <c r="D50" s="32">
        <v>13919</v>
      </c>
      <c r="E50" s="29">
        <v>25.483152525325092</v>
      </c>
      <c r="F50" s="33">
        <v>9.2234271458567815E-2</v>
      </c>
      <c r="G50" s="32">
        <v>307</v>
      </c>
      <c r="H50" s="43">
        <v>277</v>
      </c>
      <c r="I50" s="29">
        <v>10.83032490974729</v>
      </c>
      <c r="J50" s="32">
        <v>839</v>
      </c>
      <c r="K50" s="43">
        <v>563</v>
      </c>
      <c r="L50" s="29">
        <v>49.023090586145642</v>
      </c>
      <c r="M50" s="32">
        <v>3971</v>
      </c>
      <c r="N50" s="43">
        <v>3103</v>
      </c>
      <c r="O50" s="29">
        <v>27.972929423138893</v>
      </c>
      <c r="P50" s="32">
        <v>4417</v>
      </c>
      <c r="Q50" s="43">
        <v>3616</v>
      </c>
      <c r="R50" s="29">
        <v>22.151548672566367</v>
      </c>
      <c r="S50" s="32">
        <v>2728</v>
      </c>
      <c r="T50" s="43">
        <v>2217</v>
      </c>
      <c r="U50" s="29">
        <v>23.049165539016681</v>
      </c>
      <c r="V50" s="32">
        <v>2117</v>
      </c>
      <c r="W50" s="43">
        <v>1571</v>
      </c>
      <c r="X50" s="29">
        <v>34.75493316359006</v>
      </c>
      <c r="Y50" s="32">
        <v>1289</v>
      </c>
      <c r="Z50" s="43">
        <v>905</v>
      </c>
      <c r="AA50" s="29">
        <v>42.430939226519328</v>
      </c>
      <c r="AB50" s="32">
        <v>453</v>
      </c>
      <c r="AC50" s="43">
        <v>279</v>
      </c>
      <c r="AD50" s="29">
        <v>62.36559139784945</v>
      </c>
      <c r="AE50" s="32">
        <v>58</v>
      </c>
      <c r="AF50" s="43">
        <v>21</v>
      </c>
      <c r="AG50" s="29">
        <v>176.19047619047618</v>
      </c>
      <c r="AH50" s="32">
        <v>1287</v>
      </c>
      <c r="AI50" s="43">
        <v>1367</v>
      </c>
      <c r="AJ50" s="29">
        <v>-5.8522311631309387</v>
      </c>
    </row>
    <row r="51" spans="1:36" x14ac:dyDescent="0.25">
      <c r="A51" s="8"/>
      <c r="B51" s="18" t="s">
        <v>55</v>
      </c>
      <c r="C51" s="32">
        <v>17110</v>
      </c>
      <c r="D51" s="32">
        <v>15660</v>
      </c>
      <c r="E51" s="29">
        <v>9.259259259259256</v>
      </c>
      <c r="F51" s="33">
        <v>9.0354310354751818E-2</v>
      </c>
      <c r="G51" s="32">
        <v>269</v>
      </c>
      <c r="H51" s="43">
        <v>240</v>
      </c>
      <c r="I51" s="29">
        <v>12.083333333333336</v>
      </c>
      <c r="J51" s="32">
        <v>801</v>
      </c>
      <c r="K51" s="43">
        <v>729</v>
      </c>
      <c r="L51" s="29">
        <v>9.8765432098765427</v>
      </c>
      <c r="M51" s="32">
        <v>4801</v>
      </c>
      <c r="N51" s="43">
        <v>4317</v>
      </c>
      <c r="O51" s="29">
        <v>11.211489460273327</v>
      </c>
      <c r="P51" s="32">
        <v>3988</v>
      </c>
      <c r="Q51" s="43">
        <v>3573</v>
      </c>
      <c r="R51" s="29">
        <v>11.614889448642597</v>
      </c>
      <c r="S51" s="32">
        <v>2254</v>
      </c>
      <c r="T51" s="43">
        <v>2089</v>
      </c>
      <c r="U51" s="29">
        <v>7.8985160363810536</v>
      </c>
      <c r="V51" s="32">
        <v>2115</v>
      </c>
      <c r="W51" s="43">
        <v>1981</v>
      </c>
      <c r="X51" s="29">
        <v>6.7642604745078216</v>
      </c>
      <c r="Y51" s="32">
        <v>1336</v>
      </c>
      <c r="Z51" s="43">
        <v>1169</v>
      </c>
      <c r="AA51" s="29">
        <v>14.285714285714279</v>
      </c>
      <c r="AB51" s="32">
        <v>449</v>
      </c>
      <c r="AC51" s="43">
        <v>389</v>
      </c>
      <c r="AD51" s="29">
        <v>15.424164524421592</v>
      </c>
      <c r="AE51" s="32">
        <v>69</v>
      </c>
      <c r="AF51" s="43">
        <v>74</v>
      </c>
      <c r="AG51" s="29">
        <v>-6.7567567567567544</v>
      </c>
      <c r="AH51" s="32">
        <v>1028</v>
      </c>
      <c r="AI51" s="43">
        <v>1099</v>
      </c>
      <c r="AJ51" s="29">
        <v>-6.4604185623293953</v>
      </c>
    </row>
    <row r="52" spans="1:36" x14ac:dyDescent="0.25">
      <c r="A52" s="8"/>
      <c r="B52" s="18" t="s">
        <v>52</v>
      </c>
      <c r="C52" s="32">
        <v>15671</v>
      </c>
      <c r="D52" s="32">
        <v>13895</v>
      </c>
      <c r="E52" s="29">
        <v>12.781576106513137</v>
      </c>
      <c r="F52" s="33">
        <v>8.2755254095225939E-2</v>
      </c>
      <c r="G52" s="32">
        <v>243</v>
      </c>
      <c r="H52" s="43">
        <v>154</v>
      </c>
      <c r="I52" s="29">
        <v>57.792207792207797</v>
      </c>
      <c r="J52" s="32">
        <v>685</v>
      </c>
      <c r="K52" s="43">
        <v>649</v>
      </c>
      <c r="L52" s="29">
        <v>5.5469953775038494</v>
      </c>
      <c r="M52" s="32">
        <v>3630</v>
      </c>
      <c r="N52" s="43">
        <v>2952</v>
      </c>
      <c r="O52" s="29">
        <v>22.967479674796753</v>
      </c>
      <c r="P52" s="32">
        <v>3063</v>
      </c>
      <c r="Q52" s="43">
        <v>2497</v>
      </c>
      <c r="R52" s="29">
        <v>22.667200640768925</v>
      </c>
      <c r="S52" s="32">
        <v>2040</v>
      </c>
      <c r="T52" s="43">
        <v>1826</v>
      </c>
      <c r="U52" s="29">
        <v>11.719605695509316</v>
      </c>
      <c r="V52" s="32">
        <v>1923</v>
      </c>
      <c r="W52" s="43">
        <v>1674</v>
      </c>
      <c r="X52" s="29">
        <v>14.874551971326166</v>
      </c>
      <c r="Y52" s="32">
        <v>840</v>
      </c>
      <c r="Z52" s="43">
        <v>789</v>
      </c>
      <c r="AA52" s="29">
        <v>6.4638783269961975</v>
      </c>
      <c r="AB52" s="32">
        <v>173</v>
      </c>
      <c r="AC52" s="43">
        <v>161</v>
      </c>
      <c r="AD52" s="29">
        <v>7.4534161490683148</v>
      </c>
      <c r="AE52" s="32">
        <v>14</v>
      </c>
      <c r="AF52" s="43">
        <v>17</v>
      </c>
      <c r="AG52" s="29">
        <v>-17.647058823529417</v>
      </c>
      <c r="AH52" s="32">
        <v>3060</v>
      </c>
      <c r="AI52" s="43">
        <v>3176</v>
      </c>
      <c r="AJ52" s="29">
        <v>-3.6523929471032779</v>
      </c>
    </row>
    <row r="53" spans="1:36" x14ac:dyDescent="0.25">
      <c r="A53" s="8"/>
      <c r="B53" s="18" t="s">
        <v>58</v>
      </c>
      <c r="C53" s="32">
        <v>21388</v>
      </c>
      <c r="D53" s="32">
        <v>19626</v>
      </c>
      <c r="E53" s="29">
        <v>8.9778864771221869</v>
      </c>
      <c r="F53" s="33">
        <v>0.11294552833824852</v>
      </c>
      <c r="G53" s="32">
        <v>437</v>
      </c>
      <c r="H53" s="43">
        <v>393</v>
      </c>
      <c r="I53" s="29">
        <v>11.195928753180651</v>
      </c>
      <c r="J53" s="32">
        <v>1296</v>
      </c>
      <c r="K53" s="43">
        <v>1175</v>
      </c>
      <c r="L53" s="29">
        <v>10.29787234042554</v>
      </c>
      <c r="M53" s="32">
        <v>6400</v>
      </c>
      <c r="N53" s="43">
        <v>5957</v>
      </c>
      <c r="O53" s="29">
        <v>7.4366291757596015</v>
      </c>
      <c r="P53" s="32">
        <v>4167</v>
      </c>
      <c r="Q53" s="43">
        <v>3905</v>
      </c>
      <c r="R53" s="29">
        <v>6.7093469910371351</v>
      </c>
      <c r="S53" s="32">
        <v>2842</v>
      </c>
      <c r="T53" s="43">
        <v>2508</v>
      </c>
      <c r="U53" s="29">
        <v>13.317384370015951</v>
      </c>
      <c r="V53" s="32">
        <v>2809</v>
      </c>
      <c r="W53" s="43">
        <v>2537</v>
      </c>
      <c r="X53" s="29">
        <v>10.721324398896325</v>
      </c>
      <c r="Y53" s="32">
        <v>1441</v>
      </c>
      <c r="Z53" s="43">
        <v>1290</v>
      </c>
      <c r="AA53" s="29">
        <v>11.705426356589154</v>
      </c>
      <c r="AB53" s="32">
        <v>495</v>
      </c>
      <c r="AC53" s="43">
        <v>377</v>
      </c>
      <c r="AD53" s="29">
        <v>31.2997347480106</v>
      </c>
      <c r="AE53" s="32">
        <v>65</v>
      </c>
      <c r="AF53" s="43">
        <v>72</v>
      </c>
      <c r="AG53" s="29">
        <v>-9.7222222222222214</v>
      </c>
      <c r="AH53" s="32">
        <v>1436</v>
      </c>
      <c r="AI53" s="43">
        <v>1412</v>
      </c>
      <c r="AJ53" s="29">
        <v>1.6997167138810276</v>
      </c>
    </row>
    <row r="54" spans="1:36" x14ac:dyDescent="0.25">
      <c r="A54" s="8"/>
      <c r="B54" s="18" t="s">
        <v>61</v>
      </c>
      <c r="C54" s="32">
        <v>7052</v>
      </c>
      <c r="D54" s="32">
        <v>6112</v>
      </c>
      <c r="E54" s="29">
        <v>15.379581151832467</v>
      </c>
      <c r="F54" s="33">
        <v>3.7240128382332545E-2</v>
      </c>
      <c r="G54" s="32">
        <v>64</v>
      </c>
      <c r="H54" s="43">
        <v>35</v>
      </c>
      <c r="I54" s="29">
        <v>82.857142857142847</v>
      </c>
      <c r="J54" s="32">
        <v>162</v>
      </c>
      <c r="K54" s="43">
        <v>163</v>
      </c>
      <c r="L54" s="29">
        <v>-0.61349693251533388</v>
      </c>
      <c r="M54" s="32">
        <v>1005</v>
      </c>
      <c r="N54" s="43">
        <v>703</v>
      </c>
      <c r="O54" s="29">
        <v>42.958748221906106</v>
      </c>
      <c r="P54" s="32">
        <v>1256</v>
      </c>
      <c r="Q54" s="43">
        <v>908</v>
      </c>
      <c r="R54" s="29">
        <v>38.32599118942732</v>
      </c>
      <c r="S54" s="32">
        <v>1090</v>
      </c>
      <c r="T54" s="43">
        <v>809</v>
      </c>
      <c r="U54" s="29">
        <v>34.734239802224963</v>
      </c>
      <c r="V54" s="32">
        <v>693</v>
      </c>
      <c r="W54" s="43">
        <v>556</v>
      </c>
      <c r="X54" s="29">
        <v>24.640287769784173</v>
      </c>
      <c r="Y54" s="32">
        <v>256</v>
      </c>
      <c r="Z54" s="43">
        <v>204</v>
      </c>
      <c r="AA54" s="29">
        <v>25.490196078431371</v>
      </c>
      <c r="AB54" s="32">
        <v>56</v>
      </c>
      <c r="AC54" s="43">
        <v>34</v>
      </c>
      <c r="AD54" s="29">
        <v>64.705882352941174</v>
      </c>
      <c r="AE54" s="32">
        <v>2</v>
      </c>
      <c r="AF54" s="43">
        <v>9</v>
      </c>
      <c r="AG54" s="29">
        <v>-77.777777777777786</v>
      </c>
      <c r="AH54" s="32">
        <v>2468</v>
      </c>
      <c r="AI54" s="43">
        <v>2691</v>
      </c>
      <c r="AJ54" s="29">
        <v>-8.2868821999256816</v>
      </c>
    </row>
    <row r="55" spans="1:36" x14ac:dyDescent="0.25">
      <c r="A55" s="8"/>
      <c r="B55" s="18" t="s">
        <v>57</v>
      </c>
      <c r="C55" s="32">
        <v>12540</v>
      </c>
      <c r="D55" s="32">
        <v>10821</v>
      </c>
      <c r="E55" s="29">
        <v>15.885777654560584</v>
      </c>
      <c r="F55" s="33">
        <v>6.6221101802956636E-2</v>
      </c>
      <c r="G55" s="32">
        <v>100</v>
      </c>
      <c r="H55" s="43">
        <v>69</v>
      </c>
      <c r="I55" s="29">
        <v>44.927536231884055</v>
      </c>
      <c r="J55" s="32">
        <v>316</v>
      </c>
      <c r="K55" s="43">
        <v>240</v>
      </c>
      <c r="L55" s="29">
        <v>31.666666666666664</v>
      </c>
      <c r="M55" s="32">
        <v>1970</v>
      </c>
      <c r="N55" s="43">
        <v>1615</v>
      </c>
      <c r="O55" s="29">
        <v>21.98142414860682</v>
      </c>
      <c r="P55" s="32">
        <v>2845</v>
      </c>
      <c r="Q55" s="43">
        <v>2385</v>
      </c>
      <c r="R55" s="29">
        <v>19.287211740041933</v>
      </c>
      <c r="S55" s="32">
        <v>2153</v>
      </c>
      <c r="T55" s="43">
        <v>1767</v>
      </c>
      <c r="U55" s="29">
        <v>21.844934917940016</v>
      </c>
      <c r="V55" s="32">
        <v>1327</v>
      </c>
      <c r="W55" s="43">
        <v>986</v>
      </c>
      <c r="X55" s="29">
        <v>34.584178498985807</v>
      </c>
      <c r="Y55" s="32">
        <v>673</v>
      </c>
      <c r="Z55" s="43">
        <v>653</v>
      </c>
      <c r="AA55" s="29">
        <v>3.0627871362940207</v>
      </c>
      <c r="AB55" s="32">
        <v>189</v>
      </c>
      <c r="AC55" s="43">
        <v>147</v>
      </c>
      <c r="AD55" s="29">
        <v>28.57142857142858</v>
      </c>
      <c r="AE55" s="32">
        <v>14</v>
      </c>
      <c r="AF55" s="43">
        <v>12</v>
      </c>
      <c r="AG55" s="29">
        <v>16.666666666666675</v>
      </c>
      <c r="AH55" s="32">
        <v>2953</v>
      </c>
      <c r="AI55" s="43">
        <v>2947</v>
      </c>
      <c r="AJ55" s="29">
        <v>0.20359687818121142</v>
      </c>
    </row>
    <row r="56" spans="1:36" x14ac:dyDescent="0.25">
      <c r="A56" s="8"/>
      <c r="B56" s="18" t="s">
        <v>60</v>
      </c>
      <c r="C56" s="32">
        <v>7756</v>
      </c>
      <c r="D56" s="32">
        <v>6494</v>
      </c>
      <c r="E56" s="29">
        <v>19.433323067446871</v>
      </c>
      <c r="F56" s="33">
        <v>4.0957804273024853E-2</v>
      </c>
      <c r="G56" s="32">
        <v>70</v>
      </c>
      <c r="H56" s="43">
        <v>56</v>
      </c>
      <c r="I56" s="29">
        <v>25</v>
      </c>
      <c r="J56" s="32">
        <v>446</v>
      </c>
      <c r="K56" s="43">
        <v>290</v>
      </c>
      <c r="L56" s="29">
        <v>53.793103448275858</v>
      </c>
      <c r="M56" s="32">
        <v>1260</v>
      </c>
      <c r="N56" s="43">
        <v>938</v>
      </c>
      <c r="O56" s="29">
        <v>34.328358208955237</v>
      </c>
      <c r="P56" s="32">
        <v>1210</v>
      </c>
      <c r="Q56" s="43">
        <v>969</v>
      </c>
      <c r="R56" s="29">
        <v>24.871001031991735</v>
      </c>
      <c r="S56" s="32">
        <v>1060</v>
      </c>
      <c r="T56" s="43">
        <v>938</v>
      </c>
      <c r="U56" s="29">
        <v>13.006396588486147</v>
      </c>
      <c r="V56" s="32">
        <v>1083</v>
      </c>
      <c r="W56" s="43">
        <v>749</v>
      </c>
      <c r="X56" s="29">
        <v>44.592790387182916</v>
      </c>
      <c r="Y56" s="32">
        <v>665</v>
      </c>
      <c r="Z56" s="43">
        <v>492</v>
      </c>
      <c r="AA56" s="29">
        <v>35.162601626016254</v>
      </c>
      <c r="AB56" s="32">
        <v>237</v>
      </c>
      <c r="AC56" s="43">
        <v>166</v>
      </c>
      <c r="AD56" s="29">
        <v>42.771084337349393</v>
      </c>
      <c r="AE56" s="32">
        <v>12</v>
      </c>
      <c r="AF56" s="43">
        <v>6</v>
      </c>
      <c r="AG56" s="29">
        <v>100</v>
      </c>
      <c r="AH56" s="32">
        <v>1713</v>
      </c>
      <c r="AI56" s="43">
        <v>1890</v>
      </c>
      <c r="AJ56" s="29">
        <v>-9.3650793650793656</v>
      </c>
    </row>
    <row r="57" spans="1:36" x14ac:dyDescent="0.25">
      <c r="A57" s="8"/>
      <c r="B57" s="18" t="s">
        <v>51</v>
      </c>
      <c r="C57" s="32">
        <v>17814</v>
      </c>
      <c r="D57" s="32">
        <v>15730</v>
      </c>
      <c r="E57" s="29">
        <v>13.248569612205973</v>
      </c>
      <c r="F57" s="33">
        <v>9.4071986245444134E-2</v>
      </c>
      <c r="G57" s="32">
        <v>431</v>
      </c>
      <c r="H57" s="43">
        <v>472</v>
      </c>
      <c r="I57" s="29">
        <v>-8.6864406779661003</v>
      </c>
      <c r="J57" s="32">
        <v>1256</v>
      </c>
      <c r="K57" s="43">
        <v>1156</v>
      </c>
      <c r="L57" s="29">
        <v>8.6505190311418687</v>
      </c>
      <c r="M57" s="32">
        <v>5792</v>
      </c>
      <c r="N57" s="43">
        <v>4775</v>
      </c>
      <c r="O57" s="29">
        <v>21.298429319371735</v>
      </c>
      <c r="P57" s="32">
        <v>3021</v>
      </c>
      <c r="Q57" s="43">
        <v>2517</v>
      </c>
      <c r="R57" s="29">
        <v>20.023837902264606</v>
      </c>
      <c r="S57" s="32">
        <v>2303</v>
      </c>
      <c r="T57" s="43">
        <v>2090</v>
      </c>
      <c r="U57" s="29">
        <v>10.191387559808618</v>
      </c>
      <c r="V57" s="32">
        <v>2627</v>
      </c>
      <c r="W57" s="43">
        <v>2405</v>
      </c>
      <c r="X57" s="29">
        <v>9.2307692307692193</v>
      </c>
      <c r="Y57" s="32">
        <v>1210</v>
      </c>
      <c r="Z57" s="43">
        <v>1070</v>
      </c>
      <c r="AA57" s="29">
        <v>13.084112149532711</v>
      </c>
      <c r="AB57" s="32">
        <v>339</v>
      </c>
      <c r="AC57" s="43">
        <v>368</v>
      </c>
      <c r="AD57" s="29">
        <v>-7.8804347826086918</v>
      </c>
      <c r="AE57" s="32">
        <v>62</v>
      </c>
      <c r="AF57" s="43">
        <v>58</v>
      </c>
      <c r="AG57" s="29">
        <v>6.8965517241379226</v>
      </c>
      <c r="AH57" s="32">
        <v>773</v>
      </c>
      <c r="AI57" s="43">
        <v>819</v>
      </c>
      <c r="AJ57" s="29">
        <v>-5.6166056166056189</v>
      </c>
    </row>
    <row r="58" spans="1:36" x14ac:dyDescent="0.25">
      <c r="A58" s="8"/>
      <c r="B58" s="18" t="s">
        <v>56</v>
      </c>
      <c r="C58" s="32">
        <v>14947</v>
      </c>
      <c r="D58" s="32">
        <v>12317</v>
      </c>
      <c r="E58" s="29">
        <v>21.352602094665919</v>
      </c>
      <c r="F58" s="33">
        <v>7.8931962412184434E-2</v>
      </c>
      <c r="G58" s="32">
        <v>247</v>
      </c>
      <c r="H58" s="43">
        <v>239</v>
      </c>
      <c r="I58" s="29">
        <v>3.3472803347280422</v>
      </c>
      <c r="J58" s="32">
        <v>559</v>
      </c>
      <c r="K58" s="43">
        <v>441</v>
      </c>
      <c r="L58" s="29">
        <v>26.75736961451247</v>
      </c>
      <c r="M58" s="32">
        <v>4331</v>
      </c>
      <c r="N58" s="43">
        <v>3419</v>
      </c>
      <c r="O58" s="29">
        <v>26.67446621819245</v>
      </c>
      <c r="P58" s="32">
        <v>3819</v>
      </c>
      <c r="Q58" s="43">
        <v>3137</v>
      </c>
      <c r="R58" s="29">
        <v>21.74051641695889</v>
      </c>
      <c r="S58" s="32">
        <v>2082</v>
      </c>
      <c r="T58" s="43">
        <v>1814</v>
      </c>
      <c r="U58" s="29">
        <v>14.773980154355026</v>
      </c>
      <c r="V58" s="32">
        <v>1819</v>
      </c>
      <c r="W58" s="43">
        <v>1516</v>
      </c>
      <c r="X58" s="29">
        <v>19.986807387862804</v>
      </c>
      <c r="Y58" s="32">
        <v>1188</v>
      </c>
      <c r="Z58" s="43">
        <v>950</v>
      </c>
      <c r="AA58" s="29">
        <v>25.05263157894737</v>
      </c>
      <c r="AB58" s="32">
        <v>409</v>
      </c>
      <c r="AC58" s="43">
        <v>298</v>
      </c>
      <c r="AD58" s="29">
        <v>37.248322147651017</v>
      </c>
      <c r="AE58" s="32">
        <v>46</v>
      </c>
      <c r="AF58" s="43">
        <v>49</v>
      </c>
      <c r="AG58" s="29">
        <v>-6.122448979591832</v>
      </c>
      <c r="AH58" s="32">
        <v>447</v>
      </c>
      <c r="AI58" s="43">
        <v>454</v>
      </c>
      <c r="AJ58" s="29">
        <v>-1.5418502202643181</v>
      </c>
    </row>
    <row r="59" spans="1:36" x14ac:dyDescent="0.25">
      <c r="A59" s="8"/>
      <c r="B59" s="18" t="s">
        <v>62</v>
      </c>
      <c r="C59" s="32">
        <v>62548</v>
      </c>
      <c r="D59" s="32">
        <v>53685</v>
      </c>
      <c r="E59" s="29">
        <v>16.509267020583039</v>
      </c>
      <c r="F59" s="33">
        <v>0.33030282899292912</v>
      </c>
      <c r="G59" s="32">
        <v>963</v>
      </c>
      <c r="H59" s="43">
        <v>707</v>
      </c>
      <c r="I59" s="29">
        <v>36.209335219236216</v>
      </c>
      <c r="J59" s="32">
        <v>3584</v>
      </c>
      <c r="K59" s="43">
        <v>3202</v>
      </c>
      <c r="L59" s="29">
        <v>11.930043722673322</v>
      </c>
      <c r="M59" s="32">
        <v>15247</v>
      </c>
      <c r="N59" s="43">
        <v>12391</v>
      </c>
      <c r="O59" s="29">
        <v>23.048987168105882</v>
      </c>
      <c r="P59" s="32">
        <v>14586</v>
      </c>
      <c r="Q59" s="43">
        <v>12178</v>
      </c>
      <c r="R59" s="29">
        <v>19.773361799967159</v>
      </c>
      <c r="S59" s="32">
        <v>9611</v>
      </c>
      <c r="T59" s="43">
        <v>8047</v>
      </c>
      <c r="U59" s="29">
        <v>19.435814589287936</v>
      </c>
      <c r="V59" s="32">
        <v>6355</v>
      </c>
      <c r="W59" s="43">
        <v>5044</v>
      </c>
      <c r="X59" s="29">
        <v>25.991276764472637</v>
      </c>
      <c r="Y59" s="32">
        <v>3001</v>
      </c>
      <c r="Z59" s="43">
        <v>2414</v>
      </c>
      <c r="AA59" s="29">
        <v>24.316487158243572</v>
      </c>
      <c r="AB59" s="32">
        <v>854</v>
      </c>
      <c r="AC59" s="43">
        <v>747</v>
      </c>
      <c r="AD59" s="29">
        <v>14.323962516733602</v>
      </c>
      <c r="AE59" s="32">
        <v>60</v>
      </c>
      <c r="AF59" s="43">
        <v>53</v>
      </c>
      <c r="AG59" s="29">
        <v>13.207547169811317</v>
      </c>
      <c r="AH59" s="32">
        <v>8287</v>
      </c>
      <c r="AI59" s="43">
        <v>8902</v>
      </c>
      <c r="AJ59" s="29">
        <v>-6.9085598741855714</v>
      </c>
    </row>
    <row r="60" spans="1:36" x14ac:dyDescent="0.25">
      <c r="A60" s="9"/>
      <c r="B60" s="18" t="s">
        <v>63</v>
      </c>
      <c r="C60" s="32">
        <v>1315545</v>
      </c>
      <c r="D60" s="32">
        <v>1140953</v>
      </c>
      <c r="E60" s="29">
        <v>15.302295537151833</v>
      </c>
      <c r="F60" s="33">
        <v>6.9471163773022786</v>
      </c>
      <c r="G60" s="32">
        <v>24969</v>
      </c>
      <c r="H60" s="43">
        <v>21851</v>
      </c>
      <c r="I60" s="29">
        <v>14.269369822891399</v>
      </c>
      <c r="J60" s="32">
        <v>74129</v>
      </c>
      <c r="K60" s="43">
        <v>61882</v>
      </c>
      <c r="L60" s="29">
        <v>19.790892343492452</v>
      </c>
      <c r="M60" s="32">
        <v>328077</v>
      </c>
      <c r="N60" s="43">
        <v>275311</v>
      </c>
      <c r="O60" s="29">
        <v>19.165961403648968</v>
      </c>
      <c r="P60" s="32">
        <v>284002</v>
      </c>
      <c r="Q60" s="43">
        <v>240770</v>
      </c>
      <c r="R60" s="29">
        <v>17.955725381069065</v>
      </c>
      <c r="S60" s="32">
        <v>181813</v>
      </c>
      <c r="T60" s="43">
        <v>156150</v>
      </c>
      <c r="U60" s="29">
        <v>16.434838296509756</v>
      </c>
      <c r="V60" s="32">
        <v>150784</v>
      </c>
      <c r="W60" s="43">
        <v>130793</v>
      </c>
      <c r="X60" s="29">
        <v>15.284457119264783</v>
      </c>
      <c r="Y60" s="32">
        <v>89280</v>
      </c>
      <c r="Z60" s="43">
        <v>74345</v>
      </c>
      <c r="AA60" s="29">
        <v>20.088775304324425</v>
      </c>
      <c r="AB60" s="32">
        <v>31778</v>
      </c>
      <c r="AC60" s="43">
        <v>26913</v>
      </c>
      <c r="AD60" s="29">
        <v>18.076765875227597</v>
      </c>
      <c r="AE60" s="32">
        <v>4073</v>
      </c>
      <c r="AF60" s="43">
        <v>3946</v>
      </c>
      <c r="AG60" s="29">
        <v>3.2184490623416107</v>
      </c>
      <c r="AH60" s="32">
        <v>146640</v>
      </c>
      <c r="AI60" s="43">
        <v>148992</v>
      </c>
      <c r="AJ60" s="29">
        <v>-1.5786082474226859</v>
      </c>
    </row>
    <row r="61" spans="1:36" x14ac:dyDescent="0.25">
      <c r="A61" s="10" t="s">
        <v>64</v>
      </c>
      <c r="B61" s="18" t="s">
        <v>125</v>
      </c>
      <c r="C61" s="32">
        <v>267157</v>
      </c>
      <c r="D61" s="32">
        <v>244338</v>
      </c>
      <c r="E61" s="29">
        <v>9.3391122134092832</v>
      </c>
      <c r="F61" s="33">
        <v>1.4107999118319365</v>
      </c>
      <c r="G61" s="32">
        <v>12448</v>
      </c>
      <c r="H61" s="43">
        <v>11765</v>
      </c>
      <c r="I61" s="29">
        <v>5.8053548661283427</v>
      </c>
      <c r="J61" s="32">
        <v>23335</v>
      </c>
      <c r="K61" s="43">
        <v>20921</v>
      </c>
      <c r="L61" s="29">
        <v>11.538645380239942</v>
      </c>
      <c r="M61" s="32">
        <v>49264</v>
      </c>
      <c r="N61" s="43">
        <v>45093</v>
      </c>
      <c r="O61" s="29">
        <v>9.2497726919920975</v>
      </c>
      <c r="P61" s="32">
        <v>45173</v>
      </c>
      <c r="Q61" s="43">
        <v>40588</v>
      </c>
      <c r="R61" s="29">
        <v>11.296442298216224</v>
      </c>
      <c r="S61" s="32">
        <v>41793</v>
      </c>
      <c r="T61" s="43">
        <v>38006</v>
      </c>
      <c r="U61" s="29">
        <v>9.9642161763932044</v>
      </c>
      <c r="V61" s="32">
        <v>37368</v>
      </c>
      <c r="W61" s="43">
        <v>34572</v>
      </c>
      <c r="X61" s="29">
        <v>8.087469628601184</v>
      </c>
      <c r="Y61" s="32">
        <v>29358</v>
      </c>
      <c r="Z61" s="43">
        <v>27260</v>
      </c>
      <c r="AA61" s="29">
        <v>7.6962582538518065</v>
      </c>
      <c r="AB61" s="32">
        <v>17514</v>
      </c>
      <c r="AC61" s="43">
        <v>14566</v>
      </c>
      <c r="AD61" s="29">
        <v>20.238912536042839</v>
      </c>
      <c r="AE61" s="32">
        <v>3421</v>
      </c>
      <c r="AF61" s="43">
        <v>2505</v>
      </c>
      <c r="AG61" s="29">
        <v>36.566866267465059</v>
      </c>
      <c r="AH61" s="32">
        <v>7483</v>
      </c>
      <c r="AI61" s="43">
        <v>9062</v>
      </c>
      <c r="AJ61" s="29">
        <v>-17.424409622599867</v>
      </c>
    </row>
    <row r="62" spans="1:36" x14ac:dyDescent="0.25">
      <c r="A62" s="8"/>
      <c r="B62" s="18" t="s">
        <v>65</v>
      </c>
      <c r="C62" s="32">
        <v>44632</v>
      </c>
      <c r="D62" s="32">
        <v>42177</v>
      </c>
      <c r="E62" s="29">
        <v>5.8207079687981667</v>
      </c>
      <c r="F62" s="33">
        <v>0.235692202206504</v>
      </c>
      <c r="G62" s="32">
        <v>1737</v>
      </c>
      <c r="H62" s="43">
        <v>1724</v>
      </c>
      <c r="I62" s="29">
        <v>0.75406032482598917</v>
      </c>
      <c r="J62" s="32">
        <v>2987</v>
      </c>
      <c r="K62" s="43">
        <v>2765</v>
      </c>
      <c r="L62" s="29">
        <v>8.0289330922242321</v>
      </c>
      <c r="M62" s="32">
        <v>7440</v>
      </c>
      <c r="N62" s="43">
        <v>7075</v>
      </c>
      <c r="O62" s="29">
        <v>5.1590106007067149</v>
      </c>
      <c r="P62" s="32">
        <v>9089</v>
      </c>
      <c r="Q62" s="43">
        <v>8655</v>
      </c>
      <c r="R62" s="29">
        <v>5.014442518775275</v>
      </c>
      <c r="S62" s="32">
        <v>6739</v>
      </c>
      <c r="T62" s="43">
        <v>6359</v>
      </c>
      <c r="U62" s="29">
        <v>5.975782355716297</v>
      </c>
      <c r="V62" s="32">
        <v>5693</v>
      </c>
      <c r="W62" s="43">
        <v>5593</v>
      </c>
      <c r="X62" s="29">
        <v>1.7879492222420801</v>
      </c>
      <c r="Y62" s="32">
        <v>6009</v>
      </c>
      <c r="Z62" s="43">
        <v>5409</v>
      </c>
      <c r="AA62" s="29">
        <v>11.092623405435376</v>
      </c>
      <c r="AB62" s="32">
        <v>2691</v>
      </c>
      <c r="AC62" s="43">
        <v>2011</v>
      </c>
      <c r="AD62" s="29">
        <v>33.814022874191949</v>
      </c>
      <c r="AE62" s="32">
        <v>412</v>
      </c>
      <c r="AF62" s="43">
        <v>330</v>
      </c>
      <c r="AG62" s="29">
        <v>24.848484848484851</v>
      </c>
      <c r="AH62" s="32">
        <v>1835</v>
      </c>
      <c r="AI62" s="43">
        <v>2256</v>
      </c>
      <c r="AJ62" s="29">
        <v>-18.661347517730498</v>
      </c>
    </row>
    <row r="63" spans="1:36" x14ac:dyDescent="0.25">
      <c r="A63" s="8"/>
      <c r="B63" s="18" t="s">
        <v>66</v>
      </c>
      <c r="C63" s="32">
        <v>3280</v>
      </c>
      <c r="D63" s="32">
        <v>3170</v>
      </c>
      <c r="E63" s="29">
        <v>3.4700315457413256</v>
      </c>
      <c r="F63" s="33">
        <v>1.732098994527095E-2</v>
      </c>
      <c r="G63" s="32">
        <v>54</v>
      </c>
      <c r="H63" s="43">
        <v>32</v>
      </c>
      <c r="I63" s="29">
        <v>68.75</v>
      </c>
      <c r="J63" s="32">
        <v>155</v>
      </c>
      <c r="K63" s="43">
        <v>182</v>
      </c>
      <c r="L63" s="29">
        <v>-14.835164835164838</v>
      </c>
      <c r="M63" s="32">
        <v>528</v>
      </c>
      <c r="N63" s="43">
        <v>421</v>
      </c>
      <c r="O63" s="29">
        <v>25.415676959619947</v>
      </c>
      <c r="P63" s="32">
        <v>716</v>
      </c>
      <c r="Q63" s="43">
        <v>590</v>
      </c>
      <c r="R63" s="29">
        <v>21.355932203389827</v>
      </c>
      <c r="S63" s="32">
        <v>651</v>
      </c>
      <c r="T63" s="43">
        <v>589</v>
      </c>
      <c r="U63" s="29">
        <v>10.526315789473696</v>
      </c>
      <c r="V63" s="32">
        <v>402</v>
      </c>
      <c r="W63" s="43">
        <v>351</v>
      </c>
      <c r="X63" s="29">
        <v>14.529914529914523</v>
      </c>
      <c r="Y63" s="32">
        <v>176</v>
      </c>
      <c r="Z63" s="43">
        <v>181</v>
      </c>
      <c r="AA63" s="29">
        <v>-2.7624309392265234</v>
      </c>
      <c r="AB63" s="32">
        <v>34</v>
      </c>
      <c r="AC63" s="43">
        <v>37</v>
      </c>
      <c r="AD63" s="29">
        <v>-8.1081081081081035</v>
      </c>
      <c r="AE63" s="32">
        <v>3</v>
      </c>
      <c r="AF63" s="43">
        <v>1</v>
      </c>
      <c r="AG63" s="29">
        <v>200</v>
      </c>
      <c r="AH63" s="32">
        <v>561</v>
      </c>
      <c r="AI63" s="43">
        <v>786</v>
      </c>
      <c r="AJ63" s="29">
        <v>-28.625954198473281</v>
      </c>
    </row>
    <row r="64" spans="1:36" x14ac:dyDescent="0.25">
      <c r="A64" s="9"/>
      <c r="B64" s="18" t="s">
        <v>67</v>
      </c>
      <c r="C64" s="32">
        <v>315069</v>
      </c>
      <c r="D64" s="32">
        <v>289685</v>
      </c>
      <c r="E64" s="29">
        <v>8.7626214681464365</v>
      </c>
      <c r="F64" s="33">
        <v>1.6638131039837116</v>
      </c>
      <c r="G64" s="32">
        <v>14239</v>
      </c>
      <c r="H64" s="43">
        <v>13521</v>
      </c>
      <c r="I64" s="29">
        <v>5.310258117003186</v>
      </c>
      <c r="J64" s="32">
        <v>26477</v>
      </c>
      <c r="K64" s="43">
        <v>23868</v>
      </c>
      <c r="L64" s="29">
        <v>10.930953578012392</v>
      </c>
      <c r="M64" s="32">
        <v>57232</v>
      </c>
      <c r="N64" s="43">
        <v>52589</v>
      </c>
      <c r="O64" s="29">
        <v>8.8288425336096932</v>
      </c>
      <c r="P64" s="32">
        <v>54978</v>
      </c>
      <c r="Q64" s="43">
        <v>49833</v>
      </c>
      <c r="R64" s="29">
        <v>10.32448377581121</v>
      </c>
      <c r="S64" s="32">
        <v>49183</v>
      </c>
      <c r="T64" s="43">
        <v>44954</v>
      </c>
      <c r="U64" s="29">
        <v>9.4073942252079981</v>
      </c>
      <c r="V64" s="32">
        <v>43463</v>
      </c>
      <c r="W64" s="43">
        <v>40516</v>
      </c>
      <c r="X64" s="29">
        <v>7.2736696613683538</v>
      </c>
      <c r="Y64" s="32">
        <v>35543</v>
      </c>
      <c r="Z64" s="43">
        <v>32850</v>
      </c>
      <c r="AA64" s="29">
        <v>8.1978691019786822</v>
      </c>
      <c r="AB64" s="32">
        <v>20239</v>
      </c>
      <c r="AC64" s="43">
        <v>16614</v>
      </c>
      <c r="AD64" s="29">
        <v>21.818947875285911</v>
      </c>
      <c r="AE64" s="32">
        <v>3836</v>
      </c>
      <c r="AF64" s="43">
        <v>2836</v>
      </c>
      <c r="AG64" s="29">
        <v>35.260930888575444</v>
      </c>
      <c r="AH64" s="32">
        <v>9879</v>
      </c>
      <c r="AI64" s="43">
        <v>12104</v>
      </c>
      <c r="AJ64" s="29">
        <v>-18.382352941176471</v>
      </c>
    </row>
    <row r="65" spans="1:36" x14ac:dyDescent="0.25">
      <c r="A65" s="10" t="s">
        <v>68</v>
      </c>
      <c r="B65" s="18" t="s">
        <v>69</v>
      </c>
      <c r="C65" s="32">
        <v>19342</v>
      </c>
      <c r="D65" s="32">
        <v>16553</v>
      </c>
      <c r="E65" s="29">
        <v>16.848909563221159</v>
      </c>
      <c r="F65" s="33">
        <v>0.10214103278092401</v>
      </c>
      <c r="G65" s="32">
        <v>169</v>
      </c>
      <c r="H65" s="43">
        <v>171</v>
      </c>
      <c r="I65" s="29">
        <v>-1.1695906432748537</v>
      </c>
      <c r="J65" s="32">
        <v>417</v>
      </c>
      <c r="K65" s="43">
        <v>375</v>
      </c>
      <c r="L65" s="29">
        <v>11.20000000000001</v>
      </c>
      <c r="M65" s="32">
        <v>3968</v>
      </c>
      <c r="N65" s="43">
        <v>3748</v>
      </c>
      <c r="O65" s="29">
        <v>5.8697972251867681</v>
      </c>
      <c r="P65" s="32">
        <v>4399</v>
      </c>
      <c r="Q65" s="43">
        <v>3839</v>
      </c>
      <c r="R65" s="29">
        <v>14.587132065642084</v>
      </c>
      <c r="S65" s="32">
        <v>1693</v>
      </c>
      <c r="T65" s="43">
        <v>1548</v>
      </c>
      <c r="U65" s="29">
        <v>9.366925064599485</v>
      </c>
      <c r="V65" s="32">
        <v>1439</v>
      </c>
      <c r="W65" s="43">
        <v>1261</v>
      </c>
      <c r="X65" s="29">
        <v>14.115781126090399</v>
      </c>
      <c r="Y65" s="32">
        <v>816</v>
      </c>
      <c r="Z65" s="43">
        <v>714</v>
      </c>
      <c r="AA65" s="29">
        <v>14.285714285714279</v>
      </c>
      <c r="AB65" s="32">
        <v>284</v>
      </c>
      <c r="AC65" s="43">
        <v>161</v>
      </c>
      <c r="AD65" s="29">
        <v>76.397515527950304</v>
      </c>
      <c r="AE65" s="32">
        <v>29</v>
      </c>
      <c r="AF65" s="43">
        <v>24</v>
      </c>
      <c r="AG65" s="29">
        <v>20.833333333333325</v>
      </c>
      <c r="AH65" s="32">
        <v>6128</v>
      </c>
      <c r="AI65" s="43">
        <v>4712</v>
      </c>
      <c r="AJ65" s="29">
        <v>30.050933786078105</v>
      </c>
    </row>
    <row r="66" spans="1:36" x14ac:dyDescent="0.25">
      <c r="A66" s="8"/>
      <c r="B66" s="18" t="s">
        <v>70</v>
      </c>
      <c r="C66" s="32">
        <v>57352</v>
      </c>
      <c r="D66" s="32">
        <v>54205</v>
      </c>
      <c r="E66" s="29">
        <v>5.805737478092432</v>
      </c>
      <c r="F66" s="33">
        <v>0.30286384614060358</v>
      </c>
      <c r="G66" s="32">
        <v>577</v>
      </c>
      <c r="H66" s="43">
        <v>512</v>
      </c>
      <c r="I66" s="29">
        <v>12.6953125</v>
      </c>
      <c r="J66" s="32">
        <v>1342</v>
      </c>
      <c r="K66" s="43">
        <v>1174</v>
      </c>
      <c r="L66" s="29">
        <v>14.310051107325371</v>
      </c>
      <c r="M66" s="32">
        <v>8188</v>
      </c>
      <c r="N66" s="43">
        <v>7054</v>
      </c>
      <c r="O66" s="29">
        <v>16.075985256591995</v>
      </c>
      <c r="P66" s="32">
        <v>10863</v>
      </c>
      <c r="Q66" s="43">
        <v>10209</v>
      </c>
      <c r="R66" s="29">
        <v>6.4061122538936255</v>
      </c>
      <c r="S66" s="32">
        <v>7209</v>
      </c>
      <c r="T66" s="43">
        <v>7211</v>
      </c>
      <c r="U66" s="29">
        <v>-2.7735404243511841E-2</v>
      </c>
      <c r="V66" s="32">
        <v>4038</v>
      </c>
      <c r="W66" s="43">
        <v>4038</v>
      </c>
      <c r="X66" s="29">
        <v>0</v>
      </c>
      <c r="Y66" s="32">
        <v>1468</v>
      </c>
      <c r="Z66" s="43">
        <v>1349</v>
      </c>
      <c r="AA66" s="29">
        <v>8.8213491475166883</v>
      </c>
      <c r="AB66" s="32">
        <v>363</v>
      </c>
      <c r="AC66" s="43">
        <v>291</v>
      </c>
      <c r="AD66" s="29">
        <v>24.742268041237114</v>
      </c>
      <c r="AE66" s="32">
        <v>51</v>
      </c>
      <c r="AF66" s="43">
        <v>28</v>
      </c>
      <c r="AG66" s="29">
        <v>82.142857142857139</v>
      </c>
      <c r="AH66" s="32">
        <v>23253</v>
      </c>
      <c r="AI66" s="43">
        <v>22339</v>
      </c>
      <c r="AJ66" s="29">
        <v>4.09149917185192</v>
      </c>
    </row>
    <row r="67" spans="1:36" x14ac:dyDescent="0.25">
      <c r="A67" s="9"/>
      <c r="B67" s="18" t="s">
        <v>71</v>
      </c>
      <c r="C67" s="32">
        <v>76694</v>
      </c>
      <c r="D67" s="32">
        <v>70758</v>
      </c>
      <c r="E67" s="29">
        <v>8.3891574097628485</v>
      </c>
      <c r="F67" s="33">
        <v>0.40500487892152759</v>
      </c>
      <c r="G67" s="32">
        <v>746</v>
      </c>
      <c r="H67" s="43">
        <v>683</v>
      </c>
      <c r="I67" s="29">
        <v>9.2240117130307553</v>
      </c>
      <c r="J67" s="32">
        <v>1759</v>
      </c>
      <c r="K67" s="43">
        <v>1549</v>
      </c>
      <c r="L67" s="29">
        <v>13.55713363460298</v>
      </c>
      <c r="M67" s="32">
        <v>12156</v>
      </c>
      <c r="N67" s="43">
        <v>10802</v>
      </c>
      <c r="O67" s="29">
        <v>12.534715793371598</v>
      </c>
      <c r="P67" s="32">
        <v>15262</v>
      </c>
      <c r="Q67" s="43">
        <v>14048</v>
      </c>
      <c r="R67" s="29">
        <v>8.6417995444191256</v>
      </c>
      <c r="S67" s="32">
        <v>8902</v>
      </c>
      <c r="T67" s="43">
        <v>8759</v>
      </c>
      <c r="U67" s="29">
        <v>1.6326064619248681</v>
      </c>
      <c r="V67" s="32">
        <v>5477</v>
      </c>
      <c r="W67" s="43">
        <v>5299</v>
      </c>
      <c r="X67" s="29">
        <v>3.3591243630873846</v>
      </c>
      <c r="Y67" s="32">
        <v>2284</v>
      </c>
      <c r="Z67" s="43">
        <v>2063</v>
      </c>
      <c r="AA67" s="29">
        <v>10.712554532234609</v>
      </c>
      <c r="AB67" s="32">
        <v>647</v>
      </c>
      <c r="AC67" s="43">
        <v>452</v>
      </c>
      <c r="AD67" s="29">
        <v>43.141592920353979</v>
      </c>
      <c r="AE67" s="32">
        <v>80</v>
      </c>
      <c r="AF67" s="43">
        <v>52</v>
      </c>
      <c r="AG67" s="29">
        <v>53.846153846153854</v>
      </c>
      <c r="AH67" s="32">
        <v>29381</v>
      </c>
      <c r="AI67" s="43">
        <v>27051</v>
      </c>
      <c r="AJ67" s="29">
        <v>8.6133599497245861</v>
      </c>
    </row>
    <row r="68" spans="1:36" x14ac:dyDescent="0.25">
      <c r="A68" s="10" t="s">
        <v>72</v>
      </c>
      <c r="B68" s="18" t="s">
        <v>73</v>
      </c>
      <c r="C68" s="32">
        <v>265</v>
      </c>
      <c r="D68" s="32">
        <v>222</v>
      </c>
      <c r="E68" s="29">
        <v>19.369369369369373</v>
      </c>
      <c r="F68" s="33">
        <v>1.3994092486270739E-3</v>
      </c>
      <c r="G68" s="32">
        <v>2</v>
      </c>
      <c r="H68" s="43">
        <v>0</v>
      </c>
      <c r="I68" s="29" t="s">
        <v>167</v>
      </c>
      <c r="J68" s="32">
        <v>7</v>
      </c>
      <c r="K68" s="43">
        <v>1</v>
      </c>
      <c r="L68" s="29">
        <v>600</v>
      </c>
      <c r="M68" s="32">
        <v>25</v>
      </c>
      <c r="N68" s="43">
        <v>38</v>
      </c>
      <c r="O68" s="29">
        <v>-34.210526315789465</v>
      </c>
      <c r="P68" s="32">
        <v>43</v>
      </c>
      <c r="Q68" s="43">
        <v>36</v>
      </c>
      <c r="R68" s="29">
        <v>19.444444444444443</v>
      </c>
      <c r="S68" s="32">
        <v>47</v>
      </c>
      <c r="T68" s="43">
        <v>35</v>
      </c>
      <c r="U68" s="29">
        <v>34.285714285714278</v>
      </c>
      <c r="V68" s="32">
        <v>37</v>
      </c>
      <c r="W68" s="43">
        <v>32</v>
      </c>
      <c r="X68" s="29">
        <v>15.625</v>
      </c>
      <c r="Y68" s="32">
        <v>34</v>
      </c>
      <c r="Z68" s="43">
        <v>23</v>
      </c>
      <c r="AA68" s="29">
        <v>47.826086956521728</v>
      </c>
      <c r="AB68" s="32">
        <v>6</v>
      </c>
      <c r="AC68" s="43">
        <v>6</v>
      </c>
      <c r="AD68" s="29">
        <v>0</v>
      </c>
      <c r="AE68" s="32">
        <v>0</v>
      </c>
      <c r="AF68" s="43">
        <v>0</v>
      </c>
      <c r="AG68" s="29" t="s">
        <v>167</v>
      </c>
      <c r="AH68" s="32">
        <v>64</v>
      </c>
      <c r="AI68" s="43">
        <v>51</v>
      </c>
      <c r="AJ68" s="29">
        <v>25.490196078431371</v>
      </c>
    </row>
    <row r="69" spans="1:36" x14ac:dyDescent="0.25">
      <c r="A69" s="9"/>
      <c r="B69" s="18" t="s">
        <v>105</v>
      </c>
      <c r="C69" s="32">
        <v>265</v>
      </c>
      <c r="D69" s="32">
        <v>222</v>
      </c>
      <c r="E69" s="29">
        <v>19.369369369369373</v>
      </c>
      <c r="F69" s="33">
        <v>1.3994092486270739E-3</v>
      </c>
      <c r="G69" s="32">
        <v>2</v>
      </c>
      <c r="H69" s="43">
        <v>0</v>
      </c>
      <c r="I69" s="29" t="s">
        <v>167</v>
      </c>
      <c r="J69" s="32">
        <v>7</v>
      </c>
      <c r="K69" s="43">
        <v>1</v>
      </c>
      <c r="L69" s="29">
        <v>600</v>
      </c>
      <c r="M69" s="32">
        <v>25</v>
      </c>
      <c r="N69" s="43">
        <v>38</v>
      </c>
      <c r="O69" s="29">
        <v>-34.210526315789465</v>
      </c>
      <c r="P69" s="32">
        <v>43</v>
      </c>
      <c r="Q69" s="43">
        <v>36</v>
      </c>
      <c r="R69" s="29">
        <v>19.444444444444443</v>
      </c>
      <c r="S69" s="32">
        <v>47</v>
      </c>
      <c r="T69" s="43">
        <v>35</v>
      </c>
      <c r="U69" s="29">
        <v>34.285714285714278</v>
      </c>
      <c r="V69" s="32">
        <v>37</v>
      </c>
      <c r="W69" s="43">
        <v>32</v>
      </c>
      <c r="X69" s="29">
        <v>15.625</v>
      </c>
      <c r="Y69" s="32">
        <v>34</v>
      </c>
      <c r="Z69" s="43">
        <v>23</v>
      </c>
      <c r="AA69" s="29">
        <v>47.826086956521728</v>
      </c>
      <c r="AB69" s="32">
        <v>6</v>
      </c>
      <c r="AC69" s="43">
        <v>6</v>
      </c>
      <c r="AD69" s="29">
        <v>0</v>
      </c>
      <c r="AE69" s="32">
        <v>0</v>
      </c>
      <c r="AF69" s="43">
        <v>0</v>
      </c>
      <c r="AG69" s="29" t="s">
        <v>167</v>
      </c>
      <c r="AH69" s="32">
        <v>64</v>
      </c>
      <c r="AI69" s="43">
        <v>51</v>
      </c>
      <c r="AJ69" s="29">
        <v>25.490196078431371</v>
      </c>
    </row>
    <row r="70" spans="1:36" x14ac:dyDescent="0.25">
      <c r="A70" s="10" t="s">
        <v>74</v>
      </c>
      <c r="B70" s="18" t="s">
        <v>74</v>
      </c>
      <c r="C70" s="32">
        <v>25838</v>
      </c>
      <c r="D70" s="32">
        <v>34989</v>
      </c>
      <c r="E70" s="29">
        <v>-26.153934093572261</v>
      </c>
      <c r="F70" s="33">
        <v>0.13644504213594844</v>
      </c>
      <c r="G70" s="32">
        <v>0</v>
      </c>
      <c r="H70" s="43">
        <v>0</v>
      </c>
      <c r="I70" s="29" t="s">
        <v>167</v>
      </c>
      <c r="J70" s="32">
        <v>2</v>
      </c>
      <c r="K70" s="43">
        <v>3</v>
      </c>
      <c r="L70" s="29">
        <v>-33.333333333333336</v>
      </c>
      <c r="M70" s="32">
        <v>922</v>
      </c>
      <c r="N70" s="43">
        <v>1807</v>
      </c>
      <c r="O70" s="29">
        <v>-48.976203652462644</v>
      </c>
      <c r="P70" s="32">
        <v>2371</v>
      </c>
      <c r="Q70" s="43">
        <v>3488</v>
      </c>
      <c r="R70" s="29">
        <v>-32.024082568807344</v>
      </c>
      <c r="S70" s="32">
        <v>3538</v>
      </c>
      <c r="T70" s="43">
        <v>4927</v>
      </c>
      <c r="U70" s="29">
        <v>-28.19159732088492</v>
      </c>
      <c r="V70" s="32">
        <v>7051</v>
      </c>
      <c r="W70" s="43">
        <v>9403</v>
      </c>
      <c r="X70" s="29">
        <v>-25.013293629692658</v>
      </c>
      <c r="Y70" s="32">
        <v>7224</v>
      </c>
      <c r="Z70" s="43">
        <v>9699</v>
      </c>
      <c r="AA70" s="29">
        <v>-25.518094648932877</v>
      </c>
      <c r="AB70" s="32">
        <v>3777</v>
      </c>
      <c r="AC70" s="43">
        <v>4525</v>
      </c>
      <c r="AD70" s="29">
        <v>-16.530386740331494</v>
      </c>
      <c r="AE70" s="32">
        <v>953</v>
      </c>
      <c r="AF70" s="43">
        <v>1137</v>
      </c>
      <c r="AG70" s="29">
        <v>-16.182937554969211</v>
      </c>
      <c r="AH70" s="32">
        <v>0</v>
      </c>
      <c r="AI70" s="43">
        <v>0</v>
      </c>
      <c r="AJ70" s="29" t="s">
        <v>167</v>
      </c>
    </row>
    <row r="71" spans="1:36" x14ac:dyDescent="0.25">
      <c r="A71" s="9"/>
      <c r="B71" s="18" t="s">
        <v>106</v>
      </c>
      <c r="C71" s="32">
        <v>25838</v>
      </c>
      <c r="D71" s="32">
        <v>34989</v>
      </c>
      <c r="E71" s="29">
        <v>-26.153934093572261</v>
      </c>
      <c r="F71" s="33">
        <v>0.13644504213594844</v>
      </c>
      <c r="G71" s="32">
        <v>0</v>
      </c>
      <c r="H71" s="43">
        <v>0</v>
      </c>
      <c r="I71" s="29" t="s">
        <v>167</v>
      </c>
      <c r="J71" s="32">
        <v>2</v>
      </c>
      <c r="K71" s="43">
        <v>3</v>
      </c>
      <c r="L71" s="29">
        <v>-33.333333333333336</v>
      </c>
      <c r="M71" s="32">
        <v>922</v>
      </c>
      <c r="N71" s="43">
        <v>1807</v>
      </c>
      <c r="O71" s="29">
        <v>-48.976203652462644</v>
      </c>
      <c r="P71" s="32">
        <v>2371</v>
      </c>
      <c r="Q71" s="43">
        <v>3488</v>
      </c>
      <c r="R71" s="29">
        <v>-32.024082568807344</v>
      </c>
      <c r="S71" s="32">
        <v>3538</v>
      </c>
      <c r="T71" s="43">
        <v>4927</v>
      </c>
      <c r="U71" s="29">
        <v>-28.19159732088492</v>
      </c>
      <c r="V71" s="32">
        <v>7051</v>
      </c>
      <c r="W71" s="43">
        <v>9403</v>
      </c>
      <c r="X71" s="29">
        <v>-25.013293629692658</v>
      </c>
      <c r="Y71" s="32">
        <v>7224</v>
      </c>
      <c r="Z71" s="43">
        <v>9699</v>
      </c>
      <c r="AA71" s="29">
        <v>-25.518094648932877</v>
      </c>
      <c r="AB71" s="32">
        <v>3777</v>
      </c>
      <c r="AC71" s="43">
        <v>4525</v>
      </c>
      <c r="AD71" s="29">
        <v>-16.530386740331494</v>
      </c>
      <c r="AE71" s="32">
        <v>953</v>
      </c>
      <c r="AF71" s="43">
        <v>1137</v>
      </c>
      <c r="AG71" s="29">
        <v>-16.182937554969211</v>
      </c>
      <c r="AH71" s="32">
        <v>0</v>
      </c>
      <c r="AI71" s="43">
        <v>0</v>
      </c>
      <c r="AJ71" s="29" t="s">
        <v>167</v>
      </c>
    </row>
    <row r="73" spans="1:36" x14ac:dyDescent="0.25">
      <c r="A73" s="1" t="s">
        <v>124</v>
      </c>
    </row>
    <row r="144" spans="7:36" x14ac:dyDescent="0.25"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</row>
    <row r="145" spans="7:36" x14ac:dyDescent="0.25"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</row>
    <row r="146" spans="7:36" x14ac:dyDescent="0.25"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</row>
    <row r="147" spans="7:36" x14ac:dyDescent="0.25"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</row>
    <row r="148" spans="7:36" x14ac:dyDescent="0.25"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 spans="7:36" x14ac:dyDescent="0.25"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 spans="7:36" x14ac:dyDescent="0.25"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</row>
    <row r="151" spans="7:36" x14ac:dyDescent="0.25"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</row>
    <row r="152" spans="7:36" x14ac:dyDescent="0.25"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</row>
    <row r="153" spans="7:36" x14ac:dyDescent="0.25"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</row>
    <row r="154" spans="7:36" x14ac:dyDescent="0.25"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</row>
    <row r="155" spans="7:36" x14ac:dyDescent="0.25"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</row>
    <row r="156" spans="7:36" x14ac:dyDescent="0.25"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</row>
    <row r="157" spans="7:36" x14ac:dyDescent="0.25"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</row>
    <row r="158" spans="7:36" x14ac:dyDescent="0.25"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</row>
    <row r="159" spans="7:36" x14ac:dyDescent="0.25"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</row>
    <row r="160" spans="7:36" x14ac:dyDescent="0.25"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</row>
    <row r="161" spans="7:36" x14ac:dyDescent="0.25"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</row>
    <row r="162" spans="7:36" x14ac:dyDescent="0.25"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 spans="7:36" x14ac:dyDescent="0.25"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 spans="7:36" x14ac:dyDescent="0.25"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  <row r="165" spans="7:36" x14ac:dyDescent="0.25"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</row>
    <row r="166" spans="7:36" x14ac:dyDescent="0.25"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</row>
    <row r="167" spans="7:36" x14ac:dyDescent="0.25"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</row>
    <row r="168" spans="7:36" x14ac:dyDescent="0.25"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</row>
    <row r="169" spans="7:36" x14ac:dyDescent="0.25"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</row>
    <row r="170" spans="7:36" x14ac:dyDescent="0.25"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</row>
    <row r="171" spans="7:36" x14ac:dyDescent="0.25"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</row>
    <row r="172" spans="7:36" x14ac:dyDescent="0.25"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</row>
    <row r="173" spans="7:36" x14ac:dyDescent="0.25"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</row>
    <row r="174" spans="7:36" x14ac:dyDescent="0.25"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</row>
    <row r="175" spans="7:36" x14ac:dyDescent="0.25"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</row>
    <row r="176" spans="7:36" x14ac:dyDescent="0.25"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spans="7:36" x14ac:dyDescent="0.25"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</row>
    <row r="178" spans="7:36" x14ac:dyDescent="0.25"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</row>
    <row r="179" spans="7:36" x14ac:dyDescent="0.25"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</row>
    <row r="180" spans="7:36" x14ac:dyDescent="0.25"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</row>
    <row r="181" spans="7:36" x14ac:dyDescent="0.25"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</row>
    <row r="182" spans="7:36" x14ac:dyDescent="0.25"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</row>
    <row r="183" spans="7:36" x14ac:dyDescent="0.25"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</row>
    <row r="184" spans="7:36" x14ac:dyDescent="0.25"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</row>
    <row r="185" spans="7:36" x14ac:dyDescent="0.25"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</row>
    <row r="186" spans="7:36" x14ac:dyDescent="0.25"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</row>
    <row r="187" spans="7:36" x14ac:dyDescent="0.25"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</row>
    <row r="188" spans="7:36" x14ac:dyDescent="0.25"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</row>
    <row r="189" spans="7:36" x14ac:dyDescent="0.25"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</row>
    <row r="190" spans="7:36" x14ac:dyDescent="0.25"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</row>
    <row r="191" spans="7:36" x14ac:dyDescent="0.25"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</row>
    <row r="192" spans="7:36" x14ac:dyDescent="0.25"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</row>
    <row r="193" spans="7:36" x14ac:dyDescent="0.25"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</row>
    <row r="194" spans="7:36" x14ac:dyDescent="0.25"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</row>
    <row r="195" spans="7:36" x14ac:dyDescent="0.25"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</row>
    <row r="196" spans="7:36" x14ac:dyDescent="0.25"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</row>
    <row r="197" spans="7:36" x14ac:dyDescent="0.25"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</row>
    <row r="198" spans="7:36" x14ac:dyDescent="0.25"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</row>
    <row r="199" spans="7:36" x14ac:dyDescent="0.25"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</row>
    <row r="200" spans="7:36" x14ac:dyDescent="0.25"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</row>
    <row r="201" spans="7:36" x14ac:dyDescent="0.25"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</row>
    <row r="202" spans="7:36" x14ac:dyDescent="0.25"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</row>
    <row r="203" spans="7:36" x14ac:dyDescent="0.25"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</row>
    <row r="204" spans="7:36" x14ac:dyDescent="0.25"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</row>
    <row r="205" spans="7:36" x14ac:dyDescent="0.25"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</row>
    <row r="206" spans="7:36" x14ac:dyDescent="0.25"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</row>
    <row r="207" spans="7:36" x14ac:dyDescent="0.25"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</row>
    <row r="208" spans="7:36" x14ac:dyDescent="0.25"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</row>
    <row r="209" spans="7:36" x14ac:dyDescent="0.25"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</row>
    <row r="210" spans="7:36" x14ac:dyDescent="0.25"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</row>
    <row r="211" spans="7:36" x14ac:dyDescent="0.25"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</row>
  </sheetData>
  <mergeCells count="15">
    <mergeCell ref="A4:B4"/>
    <mergeCell ref="A1:AJ1"/>
    <mergeCell ref="A2:A3"/>
    <mergeCell ref="B2:B3"/>
    <mergeCell ref="C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</mergeCells>
  <phoneticPr fontId="16" type="noConversion"/>
  <conditionalFormatting sqref="AL5:AL71">
    <cfRule type="containsText" dxfId="0" priority="1" operator="containsText" text="false">
      <formula>NOT(ISERROR(SEARCH("false",AL5)))</formula>
    </cfRule>
  </conditionalFormatting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73"/>
  <sheetViews>
    <sheetView showGridLines="0" zoomScaleNormal="100" workbookViewId="0">
      <pane xSplit="2" ySplit="4" topLeftCell="D5" activePane="bottomRight" state="frozen"/>
      <selection pane="topRight" activeCell="C1" sqref="C1"/>
      <selection pane="bottomLeft" activeCell="A5" sqref="A5"/>
      <selection pane="bottomRight" activeCell="O4" sqref="O4"/>
    </sheetView>
  </sheetViews>
  <sheetFormatPr defaultRowHeight="13.4" x14ac:dyDescent="0.25"/>
  <cols>
    <col min="1" max="1" width="8.5703125" style="2" bestFit="1" customWidth="1"/>
    <col min="2" max="2" width="16.140625" style="2" bestFit="1" customWidth="1"/>
    <col min="3" max="3" width="10.85546875" style="4" customWidth="1"/>
    <col min="4" max="4" width="10.7109375" style="4" customWidth="1"/>
    <col min="5" max="5" width="7.42578125" style="4" customWidth="1"/>
    <col min="6" max="6" width="7.140625" style="4" customWidth="1"/>
    <col min="7" max="7" width="10.85546875" style="12" customWidth="1"/>
    <col min="8" max="8" width="7.42578125" style="12" customWidth="1"/>
    <col min="9" max="9" width="8.28515625" style="12" customWidth="1"/>
    <col min="10" max="10" width="7.140625" style="12" customWidth="1"/>
    <col min="11" max="11" width="8.28515625" style="12" customWidth="1"/>
    <col min="12" max="12" width="8" style="12" customWidth="1"/>
    <col min="13" max="13" width="9.28515625" style="12" customWidth="1"/>
    <col min="14" max="14" width="7.140625" style="12" customWidth="1"/>
    <col min="15" max="15" width="10.7109375" style="12" customWidth="1"/>
    <col min="16" max="16" width="7.140625" style="12" customWidth="1"/>
    <col min="17" max="16384" width="9.140625" style="2"/>
  </cols>
  <sheetData>
    <row r="1" spans="1:18" ht="26" x14ac:dyDescent="0.25">
      <c r="A1" s="62" t="s">
        <v>165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8" x14ac:dyDescent="0.25">
      <c r="A2" s="67" t="s">
        <v>1</v>
      </c>
      <c r="B2" s="56" t="s">
        <v>2</v>
      </c>
      <c r="C2" s="58" t="s">
        <v>3</v>
      </c>
      <c r="D2" s="59"/>
      <c r="E2" s="59"/>
      <c r="F2" s="60"/>
      <c r="G2" s="58" t="s">
        <v>81</v>
      </c>
      <c r="H2" s="60"/>
      <c r="I2" s="58" t="s">
        <v>82</v>
      </c>
      <c r="J2" s="60"/>
      <c r="K2" s="58" t="s">
        <v>83</v>
      </c>
      <c r="L2" s="60"/>
      <c r="M2" s="58" t="s">
        <v>84</v>
      </c>
      <c r="N2" s="60"/>
      <c r="O2" s="58" t="s">
        <v>72</v>
      </c>
      <c r="P2" s="60"/>
    </row>
    <row r="3" spans="1:18" ht="23.75" x14ac:dyDescent="0.25">
      <c r="A3" s="68"/>
      <c r="B3" s="57"/>
      <c r="C3" s="6" t="s">
        <v>77</v>
      </c>
      <c r="D3" s="6" t="s">
        <v>78</v>
      </c>
      <c r="E3" s="11" t="s">
        <v>79</v>
      </c>
      <c r="F3" s="11" t="s">
        <v>80</v>
      </c>
      <c r="G3" s="6" t="s">
        <v>77</v>
      </c>
      <c r="H3" s="11" t="s">
        <v>79</v>
      </c>
      <c r="I3" s="6" t="s">
        <v>77</v>
      </c>
      <c r="J3" s="11" t="s">
        <v>79</v>
      </c>
      <c r="K3" s="6" t="s">
        <v>77</v>
      </c>
      <c r="L3" s="11" t="s">
        <v>79</v>
      </c>
      <c r="M3" s="6" t="s">
        <v>77</v>
      </c>
      <c r="N3" s="11" t="s">
        <v>79</v>
      </c>
      <c r="O3" s="6" t="s">
        <v>77</v>
      </c>
      <c r="P3" s="11" t="s">
        <v>79</v>
      </c>
    </row>
    <row r="4" spans="1:18" x14ac:dyDescent="0.25">
      <c r="A4" s="61" t="s">
        <v>108</v>
      </c>
      <c r="B4" s="54"/>
      <c r="C4" s="30">
        <v>18936562</v>
      </c>
      <c r="D4" s="30">
        <v>16369629</v>
      </c>
      <c r="E4" s="28">
        <v>15.681070108552863</v>
      </c>
      <c r="F4" s="31">
        <v>100</v>
      </c>
      <c r="G4" s="30">
        <v>15821073</v>
      </c>
      <c r="H4" s="28">
        <v>17.316202374668887</v>
      </c>
      <c r="I4" s="30">
        <v>143076</v>
      </c>
      <c r="J4" s="28">
        <v>5.3222030829026989</v>
      </c>
      <c r="K4" s="30">
        <v>73303</v>
      </c>
      <c r="L4" s="28">
        <v>-3.2265304236471448</v>
      </c>
      <c r="M4" s="30">
        <v>505410</v>
      </c>
      <c r="N4" s="28">
        <v>16.151761891301209</v>
      </c>
      <c r="O4" s="30">
        <v>2393700</v>
      </c>
      <c r="P4" s="28">
        <v>7.0016168477592844</v>
      </c>
      <c r="R4" s="4"/>
    </row>
    <row r="5" spans="1:18" x14ac:dyDescent="0.25">
      <c r="A5" s="7" t="s">
        <v>8</v>
      </c>
      <c r="B5" s="17" t="s">
        <v>9</v>
      </c>
      <c r="C5" s="32">
        <v>5480969</v>
      </c>
      <c r="D5" s="32">
        <v>4603273</v>
      </c>
      <c r="E5" s="29">
        <v>19.066781396628009</v>
      </c>
      <c r="F5" s="33">
        <v>28.943844188823714</v>
      </c>
      <c r="G5" s="32">
        <v>4548953</v>
      </c>
      <c r="H5" s="29">
        <v>22.154238707262365</v>
      </c>
      <c r="I5" s="32">
        <v>46447</v>
      </c>
      <c r="J5" s="29">
        <v>11.810019017356343</v>
      </c>
      <c r="K5" s="32">
        <v>4048</v>
      </c>
      <c r="L5" s="29">
        <v>-2.3637240713941132</v>
      </c>
      <c r="M5" s="32">
        <v>266589</v>
      </c>
      <c r="N5" s="29">
        <v>11.286949334379726</v>
      </c>
      <c r="O5" s="32">
        <v>614932</v>
      </c>
      <c r="P5" s="29">
        <v>3.5076999728998581</v>
      </c>
    </row>
    <row r="6" spans="1:18" x14ac:dyDescent="0.25">
      <c r="A6" s="8"/>
      <c r="B6" s="18" t="s">
        <v>10</v>
      </c>
      <c r="C6" s="32">
        <v>3653137</v>
      </c>
      <c r="D6" s="32">
        <v>3224079</v>
      </c>
      <c r="E6" s="29">
        <v>13.307924526663273</v>
      </c>
      <c r="F6" s="33">
        <v>19.291447940761369</v>
      </c>
      <c r="G6" s="32">
        <v>3571671</v>
      </c>
      <c r="H6" s="29">
        <v>13.156834231511304</v>
      </c>
      <c r="I6" s="32">
        <v>14989</v>
      </c>
      <c r="J6" s="29">
        <v>6.7592592592592649</v>
      </c>
      <c r="K6" s="32">
        <v>2201</v>
      </c>
      <c r="L6" s="29">
        <v>-14.920757634325476</v>
      </c>
      <c r="M6" s="32">
        <v>15404</v>
      </c>
      <c r="N6" s="29">
        <v>9.5045141110400309</v>
      </c>
      <c r="O6" s="32">
        <v>48872</v>
      </c>
      <c r="P6" s="29">
        <v>32.104338424111354</v>
      </c>
    </row>
    <row r="7" spans="1:18" x14ac:dyDescent="0.25">
      <c r="A7" s="8"/>
      <c r="B7" s="18" t="s">
        <v>11</v>
      </c>
      <c r="C7" s="32">
        <v>1891414</v>
      </c>
      <c r="D7" s="32">
        <v>1473908</v>
      </c>
      <c r="E7" s="29">
        <v>28.326462710019882</v>
      </c>
      <c r="F7" s="33">
        <v>9.98815941351973</v>
      </c>
      <c r="G7" s="32">
        <v>1875104</v>
      </c>
      <c r="H7" s="29">
        <v>28.505187209680049</v>
      </c>
      <c r="I7" s="32">
        <v>1008</v>
      </c>
      <c r="J7" s="29">
        <v>17.48251748251748</v>
      </c>
      <c r="K7" s="32">
        <v>185</v>
      </c>
      <c r="L7" s="29">
        <v>33.093525179856108</v>
      </c>
      <c r="M7" s="32">
        <v>6309</v>
      </c>
      <c r="N7" s="29">
        <v>18.389941827735036</v>
      </c>
      <c r="O7" s="32">
        <v>8808</v>
      </c>
      <c r="P7" s="29">
        <v>4.6577946768060929</v>
      </c>
    </row>
    <row r="8" spans="1:18" x14ac:dyDescent="0.25">
      <c r="A8" s="8"/>
      <c r="B8" s="18" t="s">
        <v>13</v>
      </c>
      <c r="C8" s="32">
        <v>623149</v>
      </c>
      <c r="D8" s="32">
        <v>571418</v>
      </c>
      <c r="E8" s="29">
        <v>9.0530924822109107</v>
      </c>
      <c r="F8" s="33">
        <v>3.2907187693309905</v>
      </c>
      <c r="G8" s="32">
        <v>616237</v>
      </c>
      <c r="H8" s="29">
        <v>9.1374549936862781</v>
      </c>
      <c r="I8" s="32">
        <v>557</v>
      </c>
      <c r="J8" s="29">
        <v>9.4302554027504861</v>
      </c>
      <c r="K8" s="32">
        <v>51</v>
      </c>
      <c r="L8" s="29">
        <v>154.99999999999997</v>
      </c>
      <c r="M8" s="32">
        <v>2604</v>
      </c>
      <c r="N8" s="29">
        <v>2.7624309392265234</v>
      </c>
      <c r="O8" s="32">
        <v>3700</v>
      </c>
      <c r="P8" s="29">
        <v>-0.32327586206896131</v>
      </c>
    </row>
    <row r="9" spans="1:18" s="4" customFormat="1" x14ac:dyDescent="0.25">
      <c r="A9" s="8"/>
      <c r="B9" s="18" t="s">
        <v>122</v>
      </c>
      <c r="C9" s="32">
        <v>45443</v>
      </c>
      <c r="D9" s="32">
        <v>45338</v>
      </c>
      <c r="E9" s="29">
        <v>0.23159380651991412</v>
      </c>
      <c r="F9" s="33">
        <v>0.2399749225862646</v>
      </c>
      <c r="G9" s="32">
        <v>44035</v>
      </c>
      <c r="H9" s="29">
        <v>-0.18134421398616762</v>
      </c>
      <c r="I9" s="32">
        <v>96</v>
      </c>
      <c r="J9" s="29">
        <v>1.0526315789473717</v>
      </c>
      <c r="K9" s="32">
        <v>0</v>
      </c>
      <c r="L9" s="29" t="s">
        <v>167</v>
      </c>
      <c r="M9" s="32">
        <v>289</v>
      </c>
      <c r="N9" s="29">
        <v>17.479674796747968</v>
      </c>
      <c r="O9" s="32">
        <v>1023</v>
      </c>
      <c r="P9" s="29">
        <v>15.986394557823136</v>
      </c>
    </row>
    <row r="10" spans="1:18" x14ac:dyDescent="0.25">
      <c r="A10" s="8"/>
      <c r="B10" s="18" t="s">
        <v>14</v>
      </c>
      <c r="C10" s="32">
        <v>615141</v>
      </c>
      <c r="D10" s="32">
        <v>516760</v>
      </c>
      <c r="E10" s="29">
        <v>19.038044740304972</v>
      </c>
      <c r="F10" s="33">
        <v>3.2484302060743655</v>
      </c>
      <c r="G10" s="32">
        <v>333245</v>
      </c>
      <c r="H10" s="29">
        <v>18.700243993659726</v>
      </c>
      <c r="I10" s="32">
        <v>6224</v>
      </c>
      <c r="J10" s="29">
        <v>2.5708635464733121</v>
      </c>
      <c r="K10" s="32">
        <v>2405</v>
      </c>
      <c r="L10" s="29">
        <v>14.632983794089615</v>
      </c>
      <c r="M10" s="32">
        <v>1585</v>
      </c>
      <c r="N10" s="29">
        <v>-2.9393753827311686</v>
      </c>
      <c r="O10" s="32">
        <v>271682</v>
      </c>
      <c r="P10" s="29">
        <v>20.098489938819529</v>
      </c>
    </row>
    <row r="11" spans="1:18" x14ac:dyDescent="0.25">
      <c r="A11" s="8"/>
      <c r="B11" s="18" t="s">
        <v>16</v>
      </c>
      <c r="C11" s="32">
        <v>365596</v>
      </c>
      <c r="D11" s="32">
        <v>336185</v>
      </c>
      <c r="E11" s="29">
        <v>8.7484569507860321</v>
      </c>
      <c r="F11" s="33">
        <v>1.9306355609851462</v>
      </c>
      <c r="G11" s="32">
        <v>198332</v>
      </c>
      <c r="H11" s="29">
        <v>1.5759765184014451</v>
      </c>
      <c r="I11" s="32">
        <v>2162</v>
      </c>
      <c r="J11" s="29">
        <v>-3.0249110320284656</v>
      </c>
      <c r="K11" s="32">
        <v>2212</v>
      </c>
      <c r="L11" s="29">
        <v>3.9881494986326427</v>
      </c>
      <c r="M11" s="32">
        <v>4543</v>
      </c>
      <c r="N11" s="29">
        <v>7.2202166064981865</v>
      </c>
      <c r="O11" s="32">
        <v>158347</v>
      </c>
      <c r="P11" s="29">
        <v>11.083988251170918</v>
      </c>
    </row>
    <row r="12" spans="1:18" x14ac:dyDescent="0.25">
      <c r="A12" s="8"/>
      <c r="B12" s="18" t="s">
        <v>12</v>
      </c>
      <c r="C12" s="32">
        <v>333930</v>
      </c>
      <c r="D12" s="32">
        <v>323856</v>
      </c>
      <c r="E12" s="29">
        <v>3.1106417667111419</v>
      </c>
      <c r="F12" s="33">
        <v>1.7634140769586371</v>
      </c>
      <c r="G12" s="32">
        <v>269928</v>
      </c>
      <c r="H12" s="29">
        <v>1.5759765184014451</v>
      </c>
      <c r="I12" s="32">
        <v>1090</v>
      </c>
      <c r="J12" s="29">
        <v>-3.0249110320284656</v>
      </c>
      <c r="K12" s="32">
        <v>4563</v>
      </c>
      <c r="L12" s="29">
        <v>3.9881494986326427</v>
      </c>
      <c r="M12" s="32">
        <v>2376</v>
      </c>
      <c r="N12" s="29">
        <v>7.2202166064981865</v>
      </c>
      <c r="O12" s="32">
        <v>55973</v>
      </c>
      <c r="P12" s="29">
        <v>11.083988251170918</v>
      </c>
    </row>
    <row r="13" spans="1:18" x14ac:dyDescent="0.25">
      <c r="A13" s="8"/>
      <c r="B13" s="18" t="s">
        <v>18</v>
      </c>
      <c r="C13" s="32">
        <v>543105</v>
      </c>
      <c r="D13" s="32">
        <v>511420</v>
      </c>
      <c r="E13" s="29">
        <v>6.1954948965625034</v>
      </c>
      <c r="F13" s="33">
        <v>2.8680232451909697</v>
      </c>
      <c r="G13" s="32">
        <v>265099</v>
      </c>
      <c r="H13" s="29">
        <v>-6.0405753131401951</v>
      </c>
      <c r="I13" s="32">
        <v>3778</v>
      </c>
      <c r="J13" s="29">
        <v>-3.3265097236438113</v>
      </c>
      <c r="K13" s="32">
        <v>2631</v>
      </c>
      <c r="L13" s="29">
        <v>-14.826804791194558</v>
      </c>
      <c r="M13" s="32">
        <v>81668</v>
      </c>
      <c r="N13" s="29">
        <v>26.599389232510195</v>
      </c>
      <c r="O13" s="32">
        <v>189929</v>
      </c>
      <c r="P13" s="29">
        <v>20.381943564130523</v>
      </c>
    </row>
    <row r="14" spans="1:18" x14ac:dyDescent="0.25">
      <c r="A14" s="8"/>
      <c r="B14" s="18" t="s">
        <v>19</v>
      </c>
      <c r="C14" s="32">
        <v>199277</v>
      </c>
      <c r="D14" s="32">
        <v>176668</v>
      </c>
      <c r="E14" s="29">
        <v>12.797450585278591</v>
      </c>
      <c r="F14" s="33">
        <v>1.0523399125987072</v>
      </c>
      <c r="G14" s="32">
        <v>67284</v>
      </c>
      <c r="H14" s="29">
        <v>33.420582986317669</v>
      </c>
      <c r="I14" s="32">
        <v>24857</v>
      </c>
      <c r="J14" s="29">
        <v>3.7394098743791959</v>
      </c>
      <c r="K14" s="32">
        <v>692</v>
      </c>
      <c r="L14" s="29">
        <v>4.6898638426626338</v>
      </c>
      <c r="M14" s="32">
        <v>2833</v>
      </c>
      <c r="N14" s="29">
        <v>14.279951593384421</v>
      </c>
      <c r="O14" s="32">
        <v>103611</v>
      </c>
      <c r="P14" s="29">
        <v>4.5129467302823301</v>
      </c>
    </row>
    <row r="15" spans="1:18" x14ac:dyDescent="0.25">
      <c r="A15" s="8"/>
      <c r="B15" s="18" t="s">
        <v>15</v>
      </c>
      <c r="C15" s="32">
        <v>329147</v>
      </c>
      <c r="D15" s="32">
        <v>300836</v>
      </c>
      <c r="E15" s="29">
        <v>9.4107753061468671</v>
      </c>
      <c r="F15" s="33">
        <v>1.7381560602183228</v>
      </c>
      <c r="G15" s="32">
        <v>295848</v>
      </c>
      <c r="H15" s="29">
        <v>10.321887771844507</v>
      </c>
      <c r="I15" s="32">
        <v>1525</v>
      </c>
      <c r="J15" s="29">
        <v>20.078740157480325</v>
      </c>
      <c r="K15" s="32">
        <v>221</v>
      </c>
      <c r="L15" s="29">
        <v>30.000000000000004</v>
      </c>
      <c r="M15" s="32">
        <v>2950</v>
      </c>
      <c r="N15" s="29">
        <v>24.841303427845961</v>
      </c>
      <c r="O15" s="32">
        <v>28603</v>
      </c>
      <c r="P15" s="29">
        <v>-0.90767365321323679</v>
      </c>
    </row>
    <row r="16" spans="1:18" s="4" customFormat="1" x14ac:dyDescent="0.25">
      <c r="A16" s="8"/>
      <c r="B16" s="18" t="s">
        <v>17</v>
      </c>
      <c r="C16" s="32">
        <v>399635</v>
      </c>
      <c r="D16" s="32">
        <v>375428</v>
      </c>
      <c r="E16" s="29">
        <v>6.4478408642935525</v>
      </c>
      <c r="F16" s="33">
        <v>2.1103883587738892</v>
      </c>
      <c r="G16" s="32">
        <v>380872</v>
      </c>
      <c r="H16" s="29">
        <v>7.6581707789326048</v>
      </c>
      <c r="I16" s="32">
        <v>1253</v>
      </c>
      <c r="J16" s="29">
        <v>-15.906040268456378</v>
      </c>
      <c r="K16" s="32">
        <v>325</v>
      </c>
      <c r="L16" s="29">
        <v>81.564245810055851</v>
      </c>
      <c r="M16" s="32">
        <v>977</v>
      </c>
      <c r="N16" s="29">
        <v>11.784897025171626</v>
      </c>
      <c r="O16" s="32">
        <v>16208</v>
      </c>
      <c r="P16" s="29">
        <v>-15.168010049199211</v>
      </c>
    </row>
    <row r="17" spans="1:16" x14ac:dyDescent="0.25">
      <c r="A17" s="8"/>
      <c r="B17" s="18" t="s">
        <v>20</v>
      </c>
      <c r="C17" s="32">
        <v>166901</v>
      </c>
      <c r="D17" s="32">
        <v>141902</v>
      </c>
      <c r="E17" s="29">
        <v>17.617087849360825</v>
      </c>
      <c r="F17" s="33">
        <v>0.88136906794380099</v>
      </c>
      <c r="G17" s="32">
        <v>130641</v>
      </c>
      <c r="H17" s="29">
        <v>19.487990926884603</v>
      </c>
      <c r="I17" s="32">
        <v>880</v>
      </c>
      <c r="J17" s="29">
        <v>5.2631578947368363</v>
      </c>
      <c r="K17" s="32">
        <v>2786</v>
      </c>
      <c r="L17" s="29">
        <v>-4.1623667010663894</v>
      </c>
      <c r="M17" s="32">
        <v>21822</v>
      </c>
      <c r="N17" s="29">
        <v>22.485406376290975</v>
      </c>
      <c r="O17" s="32">
        <v>10772</v>
      </c>
      <c r="P17" s="29">
        <v>-2.1527840857480274</v>
      </c>
    </row>
    <row r="18" spans="1:16" x14ac:dyDescent="0.25">
      <c r="A18" s="8"/>
      <c r="B18" s="18" t="s">
        <v>22</v>
      </c>
      <c r="C18" s="32">
        <v>67900</v>
      </c>
      <c r="D18" s="32">
        <v>59501</v>
      </c>
      <c r="E18" s="29">
        <v>14.115729147409283</v>
      </c>
      <c r="F18" s="33">
        <v>0.35856561502557854</v>
      </c>
      <c r="G18" s="32">
        <v>10348</v>
      </c>
      <c r="H18" s="29">
        <v>15.956969968623946</v>
      </c>
      <c r="I18" s="32">
        <v>4958</v>
      </c>
      <c r="J18" s="29">
        <v>-1.8023370964547425</v>
      </c>
      <c r="K18" s="32">
        <v>42</v>
      </c>
      <c r="L18" s="29">
        <v>5.0000000000000044</v>
      </c>
      <c r="M18" s="32">
        <v>15781</v>
      </c>
      <c r="N18" s="29">
        <v>36.774137632171943</v>
      </c>
      <c r="O18" s="32">
        <v>36771</v>
      </c>
      <c r="P18" s="29">
        <v>8.3092783505154699</v>
      </c>
    </row>
    <row r="19" spans="1:16" x14ac:dyDescent="0.25">
      <c r="A19" s="8"/>
      <c r="B19" s="18" t="s">
        <v>21</v>
      </c>
      <c r="C19" s="32">
        <v>86290</v>
      </c>
      <c r="D19" s="32">
        <v>76334</v>
      </c>
      <c r="E19" s="29">
        <v>13.042680849948907</v>
      </c>
      <c r="F19" s="33">
        <v>0.45567933609068001</v>
      </c>
      <c r="G19" s="32">
        <v>17936</v>
      </c>
      <c r="H19" s="29">
        <v>30.415182142078102</v>
      </c>
      <c r="I19" s="32">
        <v>517</v>
      </c>
      <c r="J19" s="29">
        <v>69.508196721311478</v>
      </c>
      <c r="K19" s="32">
        <v>277</v>
      </c>
      <c r="L19" s="29">
        <v>8.203125</v>
      </c>
      <c r="M19" s="32">
        <v>6019</v>
      </c>
      <c r="N19" s="29">
        <v>29.440860215053767</v>
      </c>
      <c r="O19" s="32">
        <v>61541</v>
      </c>
      <c r="P19" s="29">
        <v>7.2703503573296135</v>
      </c>
    </row>
    <row r="20" spans="1:16" x14ac:dyDescent="0.25">
      <c r="A20" s="8"/>
      <c r="B20" s="18" t="s">
        <v>24</v>
      </c>
      <c r="C20" s="32">
        <v>39828</v>
      </c>
      <c r="D20" s="32">
        <v>40959</v>
      </c>
      <c r="E20" s="29">
        <v>-2.7612978832491031</v>
      </c>
      <c r="F20" s="33">
        <v>0.21032328888422303</v>
      </c>
      <c r="G20" s="32">
        <v>36918</v>
      </c>
      <c r="H20" s="29">
        <v>-1.1010206541830714</v>
      </c>
      <c r="I20" s="32">
        <v>523</v>
      </c>
      <c r="J20" s="29">
        <v>1.1605415860735047</v>
      </c>
      <c r="K20" s="32">
        <v>209</v>
      </c>
      <c r="L20" s="29">
        <v>-14.344262295081966</v>
      </c>
      <c r="M20" s="32">
        <v>904</v>
      </c>
      <c r="N20" s="29">
        <v>6.8557919621749397</v>
      </c>
      <c r="O20" s="32">
        <v>1274</v>
      </c>
      <c r="P20" s="29">
        <v>-37.024221453287197</v>
      </c>
    </row>
    <row r="21" spans="1:16" x14ac:dyDescent="0.25">
      <c r="A21" s="8"/>
      <c r="B21" s="18" t="s">
        <v>23</v>
      </c>
      <c r="C21" s="32">
        <v>64990</v>
      </c>
      <c r="D21" s="32">
        <v>54893</v>
      </c>
      <c r="E21" s="29">
        <v>18.393966443808864</v>
      </c>
      <c r="F21" s="33">
        <v>0.34319851723876804</v>
      </c>
      <c r="G21" s="32">
        <v>43542</v>
      </c>
      <c r="H21" s="29">
        <v>20.478127334606121</v>
      </c>
      <c r="I21" s="32">
        <v>255</v>
      </c>
      <c r="J21" s="29">
        <v>14.864864864864868</v>
      </c>
      <c r="K21" s="32">
        <v>132</v>
      </c>
      <c r="L21" s="29">
        <v>19.999999999999996</v>
      </c>
      <c r="M21" s="32">
        <v>3249</v>
      </c>
      <c r="N21" s="29">
        <v>30.744466800804826</v>
      </c>
      <c r="O21" s="32">
        <v>17812</v>
      </c>
      <c r="P21" s="29">
        <v>11.779102604330083</v>
      </c>
    </row>
    <row r="22" spans="1:16" x14ac:dyDescent="0.25">
      <c r="A22" s="8"/>
      <c r="B22" s="18" t="s">
        <v>123</v>
      </c>
      <c r="C22" s="32">
        <v>60202</v>
      </c>
      <c r="D22" s="32">
        <v>46027</v>
      </c>
      <c r="E22" s="29">
        <v>30.797140808655787</v>
      </c>
      <c r="F22" s="33">
        <v>0.31791409655036645</v>
      </c>
      <c r="G22" s="32">
        <v>46077</v>
      </c>
      <c r="H22" s="29">
        <v>48.659461203419909</v>
      </c>
      <c r="I22" s="32">
        <v>196</v>
      </c>
      <c r="J22" s="29">
        <v>15.976331360946737</v>
      </c>
      <c r="K22" s="32">
        <v>258</v>
      </c>
      <c r="L22" s="29">
        <v>13.157894736842103</v>
      </c>
      <c r="M22" s="32">
        <v>1365</v>
      </c>
      <c r="N22" s="29">
        <v>33.692458374142987</v>
      </c>
      <c r="O22" s="32">
        <v>12306</v>
      </c>
      <c r="P22" s="29">
        <v>-9.6077567210224757</v>
      </c>
    </row>
    <row r="23" spans="1:16" x14ac:dyDescent="0.25">
      <c r="A23" s="8"/>
      <c r="B23" s="18" t="s">
        <v>109</v>
      </c>
      <c r="C23" s="32">
        <v>51694</v>
      </c>
      <c r="D23" s="32">
        <v>48084</v>
      </c>
      <c r="E23" s="29">
        <v>7.5076948673155286</v>
      </c>
      <c r="F23" s="33">
        <v>0.27298513848501116</v>
      </c>
      <c r="G23" s="32">
        <v>15411</v>
      </c>
      <c r="H23" s="29">
        <v>-8.0379520229144301</v>
      </c>
      <c r="I23" s="32">
        <v>93</v>
      </c>
      <c r="J23" s="29">
        <v>2.19780219780219</v>
      </c>
      <c r="K23" s="32">
        <v>1083</v>
      </c>
      <c r="L23" s="29">
        <v>-23.946629213483149</v>
      </c>
      <c r="M23" s="32">
        <v>718</v>
      </c>
      <c r="N23" s="29">
        <v>25.744308231173374</v>
      </c>
      <c r="O23" s="32">
        <v>34389</v>
      </c>
      <c r="P23" s="29">
        <v>17.609439124487004</v>
      </c>
    </row>
    <row r="24" spans="1:16" x14ac:dyDescent="0.25">
      <c r="A24" s="8"/>
      <c r="B24" s="18" t="s">
        <v>25</v>
      </c>
      <c r="C24" s="32">
        <v>29368</v>
      </c>
      <c r="D24" s="32">
        <v>27666</v>
      </c>
      <c r="E24" s="29">
        <v>6.1519554688064693</v>
      </c>
      <c r="F24" s="33">
        <v>0.15508622948558456</v>
      </c>
      <c r="G24" s="32">
        <v>5146</v>
      </c>
      <c r="H24" s="29">
        <v>36.534889891217823</v>
      </c>
      <c r="I24" s="32">
        <v>513</v>
      </c>
      <c r="J24" s="29">
        <v>10.56034482758621</v>
      </c>
      <c r="K24" s="32">
        <v>48</v>
      </c>
      <c r="L24" s="29">
        <v>-26.15384615384615</v>
      </c>
      <c r="M24" s="32">
        <v>1297</v>
      </c>
      <c r="N24" s="29">
        <v>98.621745788667695</v>
      </c>
      <c r="O24" s="32">
        <v>22364</v>
      </c>
      <c r="P24" s="29">
        <v>-1.5452344265903584</v>
      </c>
    </row>
    <row r="25" spans="1:16" x14ac:dyDescent="0.25">
      <c r="A25" s="8"/>
      <c r="B25" s="18" t="s">
        <v>28</v>
      </c>
      <c r="C25" s="32">
        <v>25905</v>
      </c>
      <c r="D25" s="32">
        <v>23959</v>
      </c>
      <c r="E25" s="29">
        <v>8.1222087733210824</v>
      </c>
      <c r="F25" s="33">
        <v>0.1367988550403183</v>
      </c>
      <c r="G25" s="32">
        <v>4802</v>
      </c>
      <c r="H25" s="29">
        <v>64.395754878466278</v>
      </c>
      <c r="I25" s="32">
        <v>1013</v>
      </c>
      <c r="J25" s="29">
        <v>2.738336713995948</v>
      </c>
      <c r="K25" s="32">
        <v>798</v>
      </c>
      <c r="L25" s="29">
        <v>50.850661625708881</v>
      </c>
      <c r="M25" s="32">
        <v>3404</v>
      </c>
      <c r="N25" s="29">
        <v>31.37784639135468</v>
      </c>
      <c r="O25" s="32">
        <v>15888</v>
      </c>
      <c r="P25" s="29">
        <v>-6.1658398299078705</v>
      </c>
    </row>
    <row r="26" spans="1:16" x14ac:dyDescent="0.25">
      <c r="A26" s="8"/>
      <c r="B26" s="18" t="s">
        <v>27</v>
      </c>
      <c r="C26" s="32">
        <v>15321</v>
      </c>
      <c r="D26" s="32">
        <v>15842</v>
      </c>
      <c r="E26" s="29">
        <v>-3.2887261709380167</v>
      </c>
      <c r="F26" s="33">
        <v>8.0906977729114718E-2</v>
      </c>
      <c r="G26" s="32">
        <v>4440</v>
      </c>
      <c r="H26" s="29">
        <v>9.3057607090103467</v>
      </c>
      <c r="I26" s="32">
        <v>1860</v>
      </c>
      <c r="J26" s="29">
        <v>-16.517055655296232</v>
      </c>
      <c r="K26" s="32">
        <v>212</v>
      </c>
      <c r="L26" s="29">
        <v>-13.821138211382111</v>
      </c>
      <c r="M26" s="32">
        <v>2137</v>
      </c>
      <c r="N26" s="29">
        <v>17.482133040131931</v>
      </c>
      <c r="O26" s="32">
        <v>6672</v>
      </c>
      <c r="P26" s="29">
        <v>-10.885534927207164</v>
      </c>
    </row>
    <row r="27" spans="1:16" x14ac:dyDescent="0.25">
      <c r="A27" s="8"/>
      <c r="B27" s="18" t="s">
        <v>26</v>
      </c>
      <c r="C27" s="32">
        <v>24949</v>
      </c>
      <c r="D27" s="32">
        <v>14789</v>
      </c>
      <c r="E27" s="29">
        <v>68.699709243356551</v>
      </c>
      <c r="F27" s="33">
        <v>0.13175042016602592</v>
      </c>
      <c r="G27" s="32">
        <v>24214</v>
      </c>
      <c r="H27" s="29">
        <v>72.353904192469216</v>
      </c>
      <c r="I27" s="32">
        <v>87</v>
      </c>
      <c r="J27" s="29">
        <v>29.850746268656714</v>
      </c>
      <c r="K27" s="32">
        <v>123</v>
      </c>
      <c r="L27" s="29">
        <v>4.2372881355932313</v>
      </c>
      <c r="M27" s="32">
        <v>150</v>
      </c>
      <c r="N27" s="29">
        <v>45.631067961165051</v>
      </c>
      <c r="O27" s="32">
        <v>375</v>
      </c>
      <c r="P27" s="29">
        <v>-17.035398230088493</v>
      </c>
    </row>
    <row r="28" spans="1:16" x14ac:dyDescent="0.25">
      <c r="A28" s="8"/>
      <c r="B28" s="18" t="s">
        <v>29</v>
      </c>
      <c r="C28" s="32">
        <v>3961</v>
      </c>
      <c r="D28" s="32">
        <v>4068</v>
      </c>
      <c r="E28" s="29">
        <v>-2.6302851524090509</v>
      </c>
      <c r="F28" s="33">
        <v>2.091720767476166E-2</v>
      </c>
      <c r="G28" s="32">
        <v>2715</v>
      </c>
      <c r="H28" s="29">
        <v>2.5689459765772638</v>
      </c>
      <c r="I28" s="32">
        <v>349</v>
      </c>
      <c r="J28" s="29">
        <v>-23.127753303964759</v>
      </c>
      <c r="K28" s="32">
        <v>50</v>
      </c>
      <c r="L28" s="29">
        <v>-16.666666666666664</v>
      </c>
      <c r="M28" s="32">
        <v>367</v>
      </c>
      <c r="N28" s="29">
        <v>-6.13810741687979</v>
      </c>
      <c r="O28" s="32">
        <v>480</v>
      </c>
      <c r="P28" s="29">
        <v>-6.9767441860465134</v>
      </c>
    </row>
    <row r="29" spans="1:16" x14ac:dyDescent="0.25">
      <c r="A29" s="8"/>
      <c r="B29" s="18" t="s">
        <v>30</v>
      </c>
      <c r="C29" s="32">
        <v>124502</v>
      </c>
      <c r="D29" s="32">
        <v>100318</v>
      </c>
      <c r="E29" s="29">
        <v>24.107338663051504</v>
      </c>
      <c r="F29" s="33">
        <v>0.65746886895308665</v>
      </c>
      <c r="G29" s="32">
        <v>28849</v>
      </c>
      <c r="H29" s="29">
        <v>16.279725916968957</v>
      </c>
      <c r="I29" s="32">
        <v>7424</v>
      </c>
      <c r="J29" s="29">
        <v>-2.3157894736842155</v>
      </c>
      <c r="K29" s="32">
        <v>2807</v>
      </c>
      <c r="L29" s="29">
        <v>-15.907729179149188</v>
      </c>
      <c r="M29" s="32">
        <v>12996</v>
      </c>
      <c r="N29" s="29">
        <v>42.032786885245898</v>
      </c>
      <c r="O29" s="32">
        <v>72426</v>
      </c>
      <c r="P29" s="29">
        <v>30.685673042223026</v>
      </c>
    </row>
    <row r="30" spans="1:16" x14ac:dyDescent="0.25">
      <c r="A30" s="9"/>
      <c r="B30" s="18" t="s">
        <v>31</v>
      </c>
      <c r="C30" s="32">
        <v>15241754</v>
      </c>
      <c r="D30" s="32">
        <v>13113511</v>
      </c>
      <c r="E30" s="29">
        <v>16.229391198131449</v>
      </c>
      <c r="F30" s="33">
        <v>80.488496275089432</v>
      </c>
      <c r="G30" s="32">
        <v>12837647</v>
      </c>
      <c r="H30" s="29">
        <v>17.420309680572842</v>
      </c>
      <c r="I30" s="32">
        <v>122654</v>
      </c>
      <c r="J30" s="29">
        <v>5.4063576910186262</v>
      </c>
      <c r="K30" s="32">
        <v>28359</v>
      </c>
      <c r="L30" s="29">
        <v>-5.918455362770791</v>
      </c>
      <c r="M30" s="32">
        <v>458336</v>
      </c>
      <c r="N30" s="29">
        <v>16.365261236375829</v>
      </c>
      <c r="O30" s="32">
        <v>1794758</v>
      </c>
      <c r="P30" s="29">
        <v>9.4327266873813986</v>
      </c>
    </row>
    <row r="31" spans="1:16" x14ac:dyDescent="0.25">
      <c r="A31" s="10" t="s">
        <v>32</v>
      </c>
      <c r="B31" s="18" t="s">
        <v>33</v>
      </c>
      <c r="C31" s="32">
        <v>1483240</v>
      </c>
      <c r="D31" s="32">
        <v>1320108</v>
      </c>
      <c r="E31" s="29">
        <v>12.357473782448093</v>
      </c>
      <c r="F31" s="33">
        <v>7.832678392202344</v>
      </c>
      <c r="G31" s="32">
        <v>1207177</v>
      </c>
      <c r="H31" s="29">
        <v>15.111647647899629</v>
      </c>
      <c r="I31" s="32">
        <v>3035</v>
      </c>
      <c r="J31" s="29">
        <v>-3.0351437699680517</v>
      </c>
      <c r="K31" s="32">
        <v>39152</v>
      </c>
      <c r="L31" s="29">
        <v>-0.24968152866241544</v>
      </c>
      <c r="M31" s="32">
        <v>7949</v>
      </c>
      <c r="N31" s="29">
        <v>10.648663697104688</v>
      </c>
      <c r="O31" s="32">
        <v>225927</v>
      </c>
      <c r="P31" s="29">
        <v>1.8409415667837159</v>
      </c>
    </row>
    <row r="32" spans="1:16" x14ac:dyDescent="0.25">
      <c r="A32" s="8"/>
      <c r="B32" s="18" t="s">
        <v>34</v>
      </c>
      <c r="C32" s="32">
        <v>282618</v>
      </c>
      <c r="D32" s="32">
        <v>254332</v>
      </c>
      <c r="E32" s="29">
        <v>11.121683468851739</v>
      </c>
      <c r="F32" s="33">
        <v>1.4924462001074956</v>
      </c>
      <c r="G32" s="32">
        <v>231057</v>
      </c>
      <c r="H32" s="29">
        <v>13.621924113377526</v>
      </c>
      <c r="I32" s="32">
        <v>367</v>
      </c>
      <c r="J32" s="29">
        <v>-7.7889447236180853</v>
      </c>
      <c r="K32" s="32">
        <v>591</v>
      </c>
      <c r="L32" s="29">
        <v>31.042128603104203</v>
      </c>
      <c r="M32" s="32">
        <v>865</v>
      </c>
      <c r="N32" s="29">
        <v>17.050067658998657</v>
      </c>
      <c r="O32" s="32">
        <v>49738</v>
      </c>
      <c r="P32" s="29">
        <v>0.70867417186362136</v>
      </c>
    </row>
    <row r="33" spans="1:16" x14ac:dyDescent="0.25">
      <c r="A33" s="8"/>
      <c r="B33" s="18" t="s">
        <v>35</v>
      </c>
      <c r="C33" s="32">
        <v>41607</v>
      </c>
      <c r="D33" s="32">
        <v>33292</v>
      </c>
      <c r="E33" s="29">
        <v>24.97597020305178</v>
      </c>
      <c r="F33" s="33">
        <v>0.21971781361368553</v>
      </c>
      <c r="G33" s="32">
        <v>34822</v>
      </c>
      <c r="H33" s="29">
        <v>31.751797200151334</v>
      </c>
      <c r="I33" s="32">
        <v>713</v>
      </c>
      <c r="J33" s="29">
        <v>16.885245901639333</v>
      </c>
      <c r="K33" s="32">
        <v>234</v>
      </c>
      <c r="L33" s="29">
        <v>29.281767955801108</v>
      </c>
      <c r="M33" s="32">
        <v>473</v>
      </c>
      <c r="N33" s="29">
        <v>-4.2510121457489891</v>
      </c>
      <c r="O33" s="32">
        <v>5365</v>
      </c>
      <c r="P33" s="29">
        <v>-3.8013268782499554</v>
      </c>
    </row>
    <row r="34" spans="1:16" x14ac:dyDescent="0.25">
      <c r="A34" s="8"/>
      <c r="B34" s="18" t="s">
        <v>36</v>
      </c>
      <c r="C34" s="32">
        <v>85503</v>
      </c>
      <c r="D34" s="32">
        <v>57888</v>
      </c>
      <c r="E34" s="29">
        <v>47.704187396351585</v>
      </c>
      <c r="F34" s="33">
        <v>0.45152335466173849</v>
      </c>
      <c r="G34" s="32">
        <v>75970</v>
      </c>
      <c r="H34" s="29">
        <v>48.561706787648859</v>
      </c>
      <c r="I34" s="32">
        <v>86</v>
      </c>
      <c r="J34" s="29">
        <v>43.333333333333336</v>
      </c>
      <c r="K34" s="32">
        <v>108</v>
      </c>
      <c r="L34" s="29">
        <v>14.893617021276606</v>
      </c>
      <c r="M34" s="32">
        <v>1232</v>
      </c>
      <c r="N34" s="29">
        <v>32.615715823466097</v>
      </c>
      <c r="O34" s="32">
        <v>8107</v>
      </c>
      <c r="P34" s="29">
        <v>43.031051517290052</v>
      </c>
    </row>
    <row r="35" spans="1:16" x14ac:dyDescent="0.25">
      <c r="A35" s="8"/>
      <c r="B35" s="18" t="s">
        <v>37</v>
      </c>
      <c r="C35" s="32">
        <v>68429</v>
      </c>
      <c r="D35" s="32">
        <v>53891</v>
      </c>
      <c r="E35" s="29">
        <v>26.9766751405615</v>
      </c>
      <c r="F35" s="33">
        <v>0.36135915273321523</v>
      </c>
      <c r="G35" s="32">
        <v>53944</v>
      </c>
      <c r="H35" s="29">
        <v>29.847872135567101</v>
      </c>
      <c r="I35" s="32">
        <v>237</v>
      </c>
      <c r="J35" s="29">
        <v>20.304568527918775</v>
      </c>
      <c r="K35" s="32">
        <v>501</v>
      </c>
      <c r="L35" s="29">
        <v>9.3886462882096122</v>
      </c>
      <c r="M35" s="32">
        <v>1274</v>
      </c>
      <c r="N35" s="29">
        <v>4.9423393739703503</v>
      </c>
      <c r="O35" s="32">
        <v>12473</v>
      </c>
      <c r="P35" s="29">
        <v>19.03989310937202</v>
      </c>
    </row>
    <row r="36" spans="1:16" x14ac:dyDescent="0.25">
      <c r="A36" s="9"/>
      <c r="B36" s="18" t="s">
        <v>38</v>
      </c>
      <c r="C36" s="32">
        <v>1961397</v>
      </c>
      <c r="D36" s="32">
        <v>1719511</v>
      </c>
      <c r="E36" s="29">
        <v>14.067138855174521</v>
      </c>
      <c r="F36" s="33">
        <v>10.35772491331848</v>
      </c>
      <c r="G36" s="32">
        <v>1602970</v>
      </c>
      <c r="H36" s="29">
        <v>16.905441200494753</v>
      </c>
      <c r="I36" s="32">
        <v>4438</v>
      </c>
      <c r="J36" s="29">
        <v>0.97838452787257779</v>
      </c>
      <c r="K36" s="32">
        <v>40586</v>
      </c>
      <c r="L36" s="29">
        <v>0.37592125438987711</v>
      </c>
      <c r="M36" s="32">
        <v>11793</v>
      </c>
      <c r="N36" s="29">
        <v>11.676136363636358</v>
      </c>
      <c r="O36" s="32">
        <v>301610</v>
      </c>
      <c r="P36" s="29">
        <v>2.9547300941444643</v>
      </c>
    </row>
    <row r="37" spans="1:16" x14ac:dyDescent="0.25">
      <c r="A37" s="10" t="s">
        <v>39</v>
      </c>
      <c r="B37" s="18" t="s">
        <v>40</v>
      </c>
      <c r="C37" s="32">
        <v>224524</v>
      </c>
      <c r="D37" s="32">
        <v>197198</v>
      </c>
      <c r="E37" s="29">
        <v>13.857138510532563</v>
      </c>
      <c r="F37" s="33">
        <v>1.1856640080707364</v>
      </c>
      <c r="G37" s="32">
        <v>146204</v>
      </c>
      <c r="H37" s="29">
        <v>20.460406522151086</v>
      </c>
      <c r="I37" s="32">
        <v>1424</v>
      </c>
      <c r="J37" s="29">
        <v>23.076923076923084</v>
      </c>
      <c r="K37" s="32">
        <v>191</v>
      </c>
      <c r="L37" s="29">
        <v>26.490066225165563</v>
      </c>
      <c r="M37" s="32">
        <v>4522</v>
      </c>
      <c r="N37" s="29">
        <v>25.680933852140075</v>
      </c>
      <c r="O37" s="32">
        <v>72183</v>
      </c>
      <c r="P37" s="29">
        <v>1.7794447342817987</v>
      </c>
    </row>
    <row r="38" spans="1:16" x14ac:dyDescent="0.25">
      <c r="A38" s="8"/>
      <c r="B38" s="18" t="s">
        <v>41</v>
      </c>
      <c r="C38" s="32">
        <v>171940</v>
      </c>
      <c r="D38" s="32">
        <v>147493</v>
      </c>
      <c r="E38" s="29">
        <v>16.575023899439302</v>
      </c>
      <c r="F38" s="33">
        <v>0.90797896682618517</v>
      </c>
      <c r="G38" s="32">
        <v>155141</v>
      </c>
      <c r="H38" s="29">
        <v>18.680099753675748</v>
      </c>
      <c r="I38" s="32">
        <v>728</v>
      </c>
      <c r="J38" s="29">
        <v>-9.1136079900124844</v>
      </c>
      <c r="K38" s="32">
        <v>234</v>
      </c>
      <c r="L38" s="29">
        <v>-21.476510067114095</v>
      </c>
      <c r="M38" s="32">
        <v>1101</v>
      </c>
      <c r="N38" s="29">
        <v>7.51953125</v>
      </c>
      <c r="O38" s="32">
        <v>14736</v>
      </c>
      <c r="P38" s="29">
        <v>0.6007646095030017</v>
      </c>
    </row>
    <row r="39" spans="1:16" x14ac:dyDescent="0.25">
      <c r="A39" s="8"/>
      <c r="B39" s="18" t="s">
        <v>42</v>
      </c>
      <c r="C39" s="32">
        <v>175836</v>
      </c>
      <c r="D39" s="32">
        <v>157185</v>
      </c>
      <c r="E39" s="29">
        <v>11.865636033972704</v>
      </c>
      <c r="F39" s="33">
        <v>0.92855292317581206</v>
      </c>
      <c r="G39" s="32">
        <v>153309</v>
      </c>
      <c r="H39" s="29">
        <v>15.532261224735876</v>
      </c>
      <c r="I39" s="32">
        <v>1802</v>
      </c>
      <c r="J39" s="29">
        <v>-3.4297963558413747</v>
      </c>
      <c r="K39" s="32">
        <v>301</v>
      </c>
      <c r="L39" s="29">
        <v>18.503937007874004</v>
      </c>
      <c r="M39" s="32">
        <v>5021</v>
      </c>
      <c r="N39" s="29">
        <v>8.0714593198450313</v>
      </c>
      <c r="O39" s="32">
        <v>15403</v>
      </c>
      <c r="P39" s="29">
        <v>-13.080525929687937</v>
      </c>
    </row>
    <row r="40" spans="1:16" x14ac:dyDescent="0.25">
      <c r="A40" s="8"/>
      <c r="B40" s="18" t="s">
        <v>43</v>
      </c>
      <c r="C40" s="32">
        <v>180076</v>
      </c>
      <c r="D40" s="32">
        <v>164508</v>
      </c>
      <c r="E40" s="29">
        <v>9.4633695625744743</v>
      </c>
      <c r="F40" s="33">
        <v>0.95094347115384525</v>
      </c>
      <c r="G40" s="32">
        <v>154494</v>
      </c>
      <c r="H40" s="29">
        <v>9.5461281562209788</v>
      </c>
      <c r="I40" s="32">
        <v>1953</v>
      </c>
      <c r="J40" s="29">
        <v>5.4535637149027982</v>
      </c>
      <c r="K40" s="32">
        <v>610</v>
      </c>
      <c r="L40" s="29">
        <v>-0.81300813008130524</v>
      </c>
      <c r="M40" s="32">
        <v>8014</v>
      </c>
      <c r="N40" s="29">
        <v>14.338707376230552</v>
      </c>
      <c r="O40" s="32">
        <v>15005</v>
      </c>
      <c r="P40" s="29">
        <v>7.1709163631169304</v>
      </c>
    </row>
    <row r="41" spans="1:16" x14ac:dyDescent="0.25">
      <c r="A41" s="8"/>
      <c r="B41" s="18" t="s">
        <v>44</v>
      </c>
      <c r="C41" s="32">
        <v>81328</v>
      </c>
      <c r="D41" s="32">
        <v>63423</v>
      </c>
      <c r="E41" s="29">
        <v>28.231083360925858</v>
      </c>
      <c r="F41" s="33">
        <v>0.42947605800884026</v>
      </c>
      <c r="G41" s="32">
        <v>69846</v>
      </c>
      <c r="H41" s="29">
        <v>32.011567030183905</v>
      </c>
      <c r="I41" s="32">
        <v>686</v>
      </c>
      <c r="J41" s="29">
        <v>34.50980392156864</v>
      </c>
      <c r="K41" s="32">
        <v>150</v>
      </c>
      <c r="L41" s="29">
        <v>53.061224489795912</v>
      </c>
      <c r="M41" s="32">
        <v>1440</v>
      </c>
      <c r="N41" s="29">
        <v>19.304059652029835</v>
      </c>
      <c r="O41" s="32">
        <v>9206</v>
      </c>
      <c r="P41" s="29">
        <v>5.8282561213932604</v>
      </c>
    </row>
    <row r="42" spans="1:16" x14ac:dyDescent="0.25">
      <c r="A42" s="8"/>
      <c r="B42" s="18" t="s">
        <v>45</v>
      </c>
      <c r="C42" s="32">
        <v>62695</v>
      </c>
      <c r="D42" s="32">
        <v>55038</v>
      </c>
      <c r="E42" s="29">
        <v>13.912206112140701</v>
      </c>
      <c r="F42" s="33">
        <v>0.33107910506669586</v>
      </c>
      <c r="G42" s="32">
        <v>46768</v>
      </c>
      <c r="H42" s="29">
        <v>13.53109676166433</v>
      </c>
      <c r="I42" s="32">
        <v>270</v>
      </c>
      <c r="J42" s="29">
        <v>42.105263157894733</v>
      </c>
      <c r="K42" s="32">
        <v>117</v>
      </c>
      <c r="L42" s="29">
        <v>-14.598540145985407</v>
      </c>
      <c r="M42" s="32">
        <v>1198</v>
      </c>
      <c r="N42" s="29">
        <v>10.110294117647056</v>
      </c>
      <c r="O42" s="32">
        <v>14342</v>
      </c>
      <c r="P42" s="29">
        <v>15.391423284254557</v>
      </c>
    </row>
    <row r="43" spans="1:16" x14ac:dyDescent="0.25">
      <c r="A43" s="8"/>
      <c r="B43" s="18" t="s">
        <v>46</v>
      </c>
      <c r="C43" s="32">
        <v>23506</v>
      </c>
      <c r="D43" s="32">
        <v>22414</v>
      </c>
      <c r="E43" s="29">
        <v>4.871955028107422</v>
      </c>
      <c r="F43" s="33">
        <v>0.12413024074803018</v>
      </c>
      <c r="G43" s="32">
        <v>7339</v>
      </c>
      <c r="H43" s="29">
        <v>19.178304644365053</v>
      </c>
      <c r="I43" s="32">
        <v>718</v>
      </c>
      <c r="J43" s="29">
        <v>35.727788279773165</v>
      </c>
      <c r="K43" s="32">
        <v>54</v>
      </c>
      <c r="L43" s="29">
        <v>-8.4745762711864394</v>
      </c>
      <c r="M43" s="32">
        <v>417</v>
      </c>
      <c r="N43" s="29">
        <v>17.464788732394364</v>
      </c>
      <c r="O43" s="32">
        <v>14978</v>
      </c>
      <c r="P43" s="29">
        <v>-2.1876836674720845</v>
      </c>
    </row>
    <row r="44" spans="1:16" x14ac:dyDescent="0.25">
      <c r="A44" s="8"/>
      <c r="B44" s="18" t="s">
        <v>48</v>
      </c>
      <c r="C44" s="32">
        <v>59134</v>
      </c>
      <c r="D44" s="32">
        <v>47031</v>
      </c>
      <c r="E44" s="29">
        <v>25.734090280878561</v>
      </c>
      <c r="F44" s="33">
        <v>0.31227421323891846</v>
      </c>
      <c r="G44" s="32">
        <v>53575</v>
      </c>
      <c r="H44" s="29">
        <v>27.465442173633736</v>
      </c>
      <c r="I44" s="32">
        <v>236</v>
      </c>
      <c r="J44" s="29">
        <v>8.7557603686635908</v>
      </c>
      <c r="K44" s="32">
        <v>144</v>
      </c>
      <c r="L44" s="29">
        <v>-1.3698630136986356</v>
      </c>
      <c r="M44" s="32">
        <v>2039</v>
      </c>
      <c r="N44" s="29">
        <v>24.633251833740832</v>
      </c>
      <c r="O44" s="32">
        <v>3140</v>
      </c>
      <c r="P44" s="29">
        <v>4.6317894035321494</v>
      </c>
    </row>
    <row r="45" spans="1:16" x14ac:dyDescent="0.25">
      <c r="A45" s="8"/>
      <c r="B45" s="18" t="s">
        <v>53</v>
      </c>
      <c r="C45" s="32">
        <v>18777</v>
      </c>
      <c r="D45" s="32">
        <v>16017</v>
      </c>
      <c r="E45" s="29">
        <v>17.231691327964029</v>
      </c>
      <c r="F45" s="33">
        <v>9.9157386647058754E-2</v>
      </c>
      <c r="G45" s="32">
        <v>13369</v>
      </c>
      <c r="H45" s="29">
        <v>26.708368874988153</v>
      </c>
      <c r="I45" s="32">
        <v>91</v>
      </c>
      <c r="J45" s="29">
        <v>-26.016260162601622</v>
      </c>
      <c r="K45" s="32">
        <v>107</v>
      </c>
      <c r="L45" s="29">
        <v>-33.125000000000007</v>
      </c>
      <c r="M45" s="32">
        <v>233</v>
      </c>
      <c r="N45" s="29">
        <v>62.93706293706294</v>
      </c>
      <c r="O45" s="32">
        <v>4977</v>
      </c>
      <c r="P45" s="29">
        <v>-1.2499999999999956</v>
      </c>
    </row>
    <row r="46" spans="1:16" x14ac:dyDescent="0.25">
      <c r="A46" s="8"/>
      <c r="B46" s="18" t="s">
        <v>47</v>
      </c>
      <c r="C46" s="32">
        <v>14790</v>
      </c>
      <c r="D46" s="32">
        <v>12192</v>
      </c>
      <c r="E46" s="29">
        <v>21.30905511811023</v>
      </c>
      <c r="F46" s="33">
        <v>7.8102878442243118E-2</v>
      </c>
      <c r="G46" s="32">
        <v>13237</v>
      </c>
      <c r="H46" s="29">
        <v>21.262367167460617</v>
      </c>
      <c r="I46" s="32">
        <v>210</v>
      </c>
      <c r="J46" s="29">
        <v>-12.133891213389125</v>
      </c>
      <c r="K46" s="32">
        <v>32</v>
      </c>
      <c r="L46" s="29">
        <v>-13.513513513513509</v>
      </c>
      <c r="M46" s="32">
        <v>599</v>
      </c>
      <c r="N46" s="29">
        <v>54.381443298969081</v>
      </c>
      <c r="O46" s="32">
        <v>712</v>
      </c>
      <c r="P46" s="29">
        <v>16.339869281045761</v>
      </c>
    </row>
    <row r="47" spans="1:16" x14ac:dyDescent="0.25">
      <c r="A47" s="8"/>
      <c r="B47" s="18" t="s">
        <v>49</v>
      </c>
      <c r="C47" s="32">
        <v>25135</v>
      </c>
      <c r="D47" s="32">
        <v>20837</v>
      </c>
      <c r="E47" s="29">
        <v>20.626769688534807</v>
      </c>
      <c r="F47" s="33">
        <v>0.13273264703487359</v>
      </c>
      <c r="G47" s="32">
        <v>22300</v>
      </c>
      <c r="H47" s="29">
        <v>20.821368586444166</v>
      </c>
      <c r="I47" s="32">
        <v>152</v>
      </c>
      <c r="J47" s="29">
        <v>-24.378109452736318</v>
      </c>
      <c r="K47" s="32">
        <v>30</v>
      </c>
      <c r="L47" s="29">
        <v>-36.170212765957444</v>
      </c>
      <c r="M47" s="32">
        <v>787</v>
      </c>
      <c r="N47" s="29">
        <v>38.556338028169023</v>
      </c>
      <c r="O47" s="32">
        <v>1866</v>
      </c>
      <c r="P47" s="29">
        <v>19.309462915601028</v>
      </c>
    </row>
    <row r="48" spans="1:16" x14ac:dyDescent="0.25">
      <c r="A48" s="8"/>
      <c r="B48" s="18" t="s">
        <v>50</v>
      </c>
      <c r="C48" s="32">
        <v>54297</v>
      </c>
      <c r="D48" s="32">
        <v>43539</v>
      </c>
      <c r="E48" s="29">
        <v>24.708881692275895</v>
      </c>
      <c r="F48" s="33">
        <v>0.28673103385926124</v>
      </c>
      <c r="G48" s="32">
        <v>44630</v>
      </c>
      <c r="H48" s="29">
        <v>36.935444280805108</v>
      </c>
      <c r="I48" s="32">
        <v>121</v>
      </c>
      <c r="J48" s="29">
        <v>-26.219512195121951</v>
      </c>
      <c r="K48" s="32">
        <v>88</v>
      </c>
      <c r="L48" s="29">
        <v>95.555555555555543</v>
      </c>
      <c r="M48" s="32">
        <v>789</v>
      </c>
      <c r="N48" s="29">
        <v>26.848874598070751</v>
      </c>
      <c r="O48" s="32">
        <v>8669</v>
      </c>
      <c r="P48" s="29">
        <v>-14.304072756030051</v>
      </c>
    </row>
    <row r="49" spans="1:16" x14ac:dyDescent="0.25">
      <c r="A49" s="8"/>
      <c r="B49" s="18" t="s">
        <v>54</v>
      </c>
      <c r="C49" s="32">
        <v>29215</v>
      </c>
      <c r="D49" s="32">
        <v>25819</v>
      </c>
      <c r="E49" s="29">
        <v>13.153104303032649</v>
      </c>
      <c r="F49" s="33">
        <v>0.15427826867411307</v>
      </c>
      <c r="G49" s="32">
        <v>26642</v>
      </c>
      <c r="H49" s="29">
        <v>13.346096575196764</v>
      </c>
      <c r="I49" s="32">
        <v>76</v>
      </c>
      <c r="J49" s="29">
        <v>72.727272727272734</v>
      </c>
      <c r="K49" s="32">
        <v>22</v>
      </c>
      <c r="L49" s="29">
        <v>-12</v>
      </c>
      <c r="M49" s="32">
        <v>646</v>
      </c>
      <c r="N49" s="29">
        <v>5.3833605220228398</v>
      </c>
      <c r="O49" s="32">
        <v>1829</v>
      </c>
      <c r="P49" s="29">
        <v>12.071078431372539</v>
      </c>
    </row>
    <row r="50" spans="1:16" x14ac:dyDescent="0.25">
      <c r="A50" s="8"/>
      <c r="B50" s="18" t="s">
        <v>59</v>
      </c>
      <c r="C50" s="32">
        <v>17466</v>
      </c>
      <c r="D50" s="32">
        <v>13919</v>
      </c>
      <c r="E50" s="29">
        <v>25.483152525325092</v>
      </c>
      <c r="F50" s="33">
        <v>9.2234271458567815E-2</v>
      </c>
      <c r="G50" s="32">
        <v>15510</v>
      </c>
      <c r="H50" s="29">
        <v>29.801657042430318</v>
      </c>
      <c r="I50" s="32">
        <v>90</v>
      </c>
      <c r="J50" s="29">
        <v>-6.25</v>
      </c>
      <c r="K50" s="32">
        <v>55</v>
      </c>
      <c r="L50" s="29">
        <v>-19.117647058823529</v>
      </c>
      <c r="M50" s="32">
        <v>222</v>
      </c>
      <c r="N50" s="29">
        <v>35.365853658536594</v>
      </c>
      <c r="O50" s="32">
        <v>1589</v>
      </c>
      <c r="P50" s="29">
        <v>-3.2277710109622437</v>
      </c>
    </row>
    <row r="51" spans="1:16" x14ac:dyDescent="0.25">
      <c r="A51" s="8"/>
      <c r="B51" s="18" t="s">
        <v>55</v>
      </c>
      <c r="C51" s="32">
        <v>17110</v>
      </c>
      <c r="D51" s="32">
        <v>15660</v>
      </c>
      <c r="E51" s="29">
        <v>9.259259259259256</v>
      </c>
      <c r="F51" s="33">
        <v>9.0354310354751818E-2</v>
      </c>
      <c r="G51" s="32">
        <v>14982</v>
      </c>
      <c r="H51" s="29">
        <v>10.756265247283213</v>
      </c>
      <c r="I51" s="32">
        <v>77</v>
      </c>
      <c r="J51" s="29">
        <v>-6.0975609756097615</v>
      </c>
      <c r="K51" s="32">
        <v>18</v>
      </c>
      <c r="L51" s="29">
        <v>-43.75</v>
      </c>
      <c r="M51" s="32">
        <v>338</v>
      </c>
      <c r="N51" s="29">
        <v>16.151202749140904</v>
      </c>
      <c r="O51" s="32">
        <v>1695</v>
      </c>
      <c r="P51" s="29">
        <v>-1.909722222222221</v>
      </c>
    </row>
    <row r="52" spans="1:16" x14ac:dyDescent="0.25">
      <c r="A52" s="8"/>
      <c r="B52" s="18" t="s">
        <v>52</v>
      </c>
      <c r="C52" s="32">
        <v>15671</v>
      </c>
      <c r="D52" s="32">
        <v>13895</v>
      </c>
      <c r="E52" s="29">
        <v>12.781576106513137</v>
      </c>
      <c r="F52" s="33">
        <v>8.2755254095225939E-2</v>
      </c>
      <c r="G52" s="32">
        <v>11689</v>
      </c>
      <c r="H52" s="29">
        <v>18.875216109020656</v>
      </c>
      <c r="I52" s="32">
        <v>136</v>
      </c>
      <c r="J52" s="29">
        <v>44.680851063829799</v>
      </c>
      <c r="K52" s="32">
        <v>3</v>
      </c>
      <c r="L52" s="29">
        <v>-76.92307692307692</v>
      </c>
      <c r="M52" s="32">
        <v>609</v>
      </c>
      <c r="N52" s="29">
        <v>2.0100502512562901</v>
      </c>
      <c r="O52" s="32">
        <v>3234</v>
      </c>
      <c r="P52" s="29">
        <v>-3.6926742108397859</v>
      </c>
    </row>
    <row r="53" spans="1:16" x14ac:dyDescent="0.25">
      <c r="A53" s="8"/>
      <c r="B53" s="18" t="s">
        <v>58</v>
      </c>
      <c r="C53" s="32">
        <v>21388</v>
      </c>
      <c r="D53" s="32">
        <v>19626</v>
      </c>
      <c r="E53" s="29">
        <v>8.9778864771221869</v>
      </c>
      <c r="F53" s="33">
        <v>0.11294552833824852</v>
      </c>
      <c r="G53" s="32">
        <v>18570</v>
      </c>
      <c r="H53" s="29">
        <v>9.4026157652880915</v>
      </c>
      <c r="I53" s="32">
        <v>183</v>
      </c>
      <c r="J53" s="29">
        <v>-17.937219730941699</v>
      </c>
      <c r="K53" s="32">
        <v>61</v>
      </c>
      <c r="L53" s="29">
        <v>-20.779220779220775</v>
      </c>
      <c r="M53" s="32">
        <v>534</v>
      </c>
      <c r="N53" s="29">
        <v>24.47552447552448</v>
      </c>
      <c r="O53" s="32">
        <v>2040</v>
      </c>
      <c r="P53" s="29">
        <v>6.0842433697347875</v>
      </c>
    </row>
    <row r="54" spans="1:16" x14ac:dyDescent="0.25">
      <c r="A54" s="8"/>
      <c r="B54" s="18" t="s">
        <v>61</v>
      </c>
      <c r="C54" s="32">
        <v>7052</v>
      </c>
      <c r="D54" s="32">
        <v>6112</v>
      </c>
      <c r="E54" s="29">
        <v>15.379581151832467</v>
      </c>
      <c r="F54" s="33">
        <v>3.7240128382332545E-2</v>
      </c>
      <c r="G54" s="32">
        <v>4318</v>
      </c>
      <c r="H54" s="29">
        <v>37.166454891994924</v>
      </c>
      <c r="I54" s="32">
        <v>70</v>
      </c>
      <c r="J54" s="29">
        <v>18.644067796610166</v>
      </c>
      <c r="K54" s="32">
        <v>8</v>
      </c>
      <c r="L54" s="29" t="s">
        <v>167</v>
      </c>
      <c r="M54" s="32">
        <v>52</v>
      </c>
      <c r="N54" s="29">
        <v>-8.7719298245614077</v>
      </c>
      <c r="O54" s="32">
        <v>2604</v>
      </c>
      <c r="P54" s="29">
        <v>-8.5674157303370801</v>
      </c>
    </row>
    <row r="55" spans="1:16" x14ac:dyDescent="0.25">
      <c r="A55" s="8"/>
      <c r="B55" s="18" t="s">
        <v>57</v>
      </c>
      <c r="C55" s="32">
        <v>12540</v>
      </c>
      <c r="D55" s="32">
        <v>10821</v>
      </c>
      <c r="E55" s="29">
        <v>15.885777654560584</v>
      </c>
      <c r="F55" s="33">
        <v>6.6221101802956636E-2</v>
      </c>
      <c r="G55" s="32">
        <v>9086</v>
      </c>
      <c r="H55" s="29">
        <v>22.320947765212718</v>
      </c>
      <c r="I55" s="32">
        <v>209</v>
      </c>
      <c r="J55" s="29">
        <v>37.5</v>
      </c>
      <c r="K55" s="32">
        <v>14</v>
      </c>
      <c r="L55" s="29">
        <v>0</v>
      </c>
      <c r="M55" s="32">
        <v>81</v>
      </c>
      <c r="N55" s="29">
        <v>0</v>
      </c>
      <c r="O55" s="32">
        <v>3150</v>
      </c>
      <c r="P55" s="29">
        <v>0.12714558169104606</v>
      </c>
    </row>
    <row r="56" spans="1:16" x14ac:dyDescent="0.25">
      <c r="A56" s="8"/>
      <c r="B56" s="18" t="s">
        <v>60</v>
      </c>
      <c r="C56" s="32">
        <v>7756</v>
      </c>
      <c r="D56" s="32">
        <v>6494</v>
      </c>
      <c r="E56" s="29">
        <v>19.433323067446871</v>
      </c>
      <c r="F56" s="33">
        <v>4.0957804273024853E-2</v>
      </c>
      <c r="G56" s="32">
        <v>5739</v>
      </c>
      <c r="H56" s="29">
        <v>31.991720331186755</v>
      </c>
      <c r="I56" s="32">
        <v>12</v>
      </c>
      <c r="J56" s="29">
        <v>-25</v>
      </c>
      <c r="K56" s="32">
        <v>14</v>
      </c>
      <c r="L56" s="29">
        <v>55.555555555555557</v>
      </c>
      <c r="M56" s="32">
        <v>175</v>
      </c>
      <c r="N56" s="29">
        <v>56.25</v>
      </c>
      <c r="O56" s="32">
        <v>1816</v>
      </c>
      <c r="P56" s="29">
        <v>-9.6067695370831263</v>
      </c>
    </row>
    <row r="57" spans="1:16" x14ac:dyDescent="0.25">
      <c r="A57" s="8"/>
      <c r="B57" s="18" t="s">
        <v>51</v>
      </c>
      <c r="C57" s="32">
        <v>17814</v>
      </c>
      <c r="D57" s="32">
        <v>15730</v>
      </c>
      <c r="E57" s="29">
        <v>13.248569612205973</v>
      </c>
      <c r="F57" s="33">
        <v>9.4071986245444134E-2</v>
      </c>
      <c r="G57" s="32">
        <v>15702</v>
      </c>
      <c r="H57" s="29">
        <v>15.294808723107423</v>
      </c>
      <c r="I57" s="32">
        <v>232</v>
      </c>
      <c r="J57" s="29">
        <v>-11.450381679389309</v>
      </c>
      <c r="K57" s="32">
        <v>24</v>
      </c>
      <c r="L57" s="29">
        <v>-25</v>
      </c>
      <c r="M57" s="32">
        <v>539</v>
      </c>
      <c r="N57" s="29">
        <v>23.340961098398161</v>
      </c>
      <c r="O57" s="32">
        <v>1317</v>
      </c>
      <c r="P57" s="29">
        <v>-4.5652173913043441</v>
      </c>
    </row>
    <row r="58" spans="1:16" x14ac:dyDescent="0.25">
      <c r="A58" s="8"/>
      <c r="B58" s="18" t="s">
        <v>56</v>
      </c>
      <c r="C58" s="32">
        <v>14947</v>
      </c>
      <c r="D58" s="32">
        <v>12317</v>
      </c>
      <c r="E58" s="29">
        <v>21.352602094665919</v>
      </c>
      <c r="F58" s="33">
        <v>7.8931962412184434E-2</v>
      </c>
      <c r="G58" s="32">
        <v>13514</v>
      </c>
      <c r="H58" s="29">
        <v>25.129629629629633</v>
      </c>
      <c r="I58" s="32">
        <v>52</v>
      </c>
      <c r="J58" s="29">
        <v>-33.333333333333336</v>
      </c>
      <c r="K58" s="32">
        <v>17</v>
      </c>
      <c r="L58" s="29">
        <v>-15.000000000000002</v>
      </c>
      <c r="M58" s="32">
        <v>131</v>
      </c>
      <c r="N58" s="29">
        <v>-12.080536912751683</v>
      </c>
      <c r="O58" s="32">
        <v>1233</v>
      </c>
      <c r="P58" s="29">
        <v>-2.9133858267716528</v>
      </c>
    </row>
    <row r="59" spans="1:16" x14ac:dyDescent="0.25">
      <c r="A59" s="8"/>
      <c r="B59" s="18" t="s">
        <v>62</v>
      </c>
      <c r="C59" s="32">
        <v>62548</v>
      </c>
      <c r="D59" s="32">
        <v>53685</v>
      </c>
      <c r="E59" s="29">
        <v>16.509267020583039</v>
      </c>
      <c r="F59" s="33">
        <v>0.33030282899292912</v>
      </c>
      <c r="G59" s="32">
        <v>49626</v>
      </c>
      <c r="H59" s="29">
        <v>22.763704729863441</v>
      </c>
      <c r="I59" s="32">
        <v>529</v>
      </c>
      <c r="J59" s="29">
        <v>-9.8807495741056179</v>
      </c>
      <c r="K59" s="32">
        <v>290</v>
      </c>
      <c r="L59" s="29">
        <v>-5.844155844155841</v>
      </c>
      <c r="M59" s="32">
        <v>2115</v>
      </c>
      <c r="N59" s="29">
        <v>13.1621187800963</v>
      </c>
      <c r="O59" s="32">
        <v>9988</v>
      </c>
      <c r="P59" s="29">
        <v>-4.8490044774697534</v>
      </c>
    </row>
    <row r="60" spans="1:16" x14ac:dyDescent="0.25">
      <c r="A60" s="9"/>
      <c r="B60" s="18" t="s">
        <v>63</v>
      </c>
      <c r="C60" s="32">
        <v>1315545</v>
      </c>
      <c r="D60" s="32">
        <v>1140953</v>
      </c>
      <c r="E60" s="29">
        <v>15.302295537151833</v>
      </c>
      <c r="F60" s="33">
        <v>6.9471163773022786</v>
      </c>
      <c r="G60" s="32">
        <v>1065590</v>
      </c>
      <c r="H60" s="29">
        <v>18.902905092140564</v>
      </c>
      <c r="I60" s="32">
        <v>10057</v>
      </c>
      <c r="J60" s="29">
        <v>5.3971913644938141</v>
      </c>
      <c r="K60" s="32">
        <v>2584</v>
      </c>
      <c r="L60" s="29">
        <v>-2.3062381852551939</v>
      </c>
      <c r="M60" s="32">
        <v>31602</v>
      </c>
      <c r="N60" s="29">
        <v>16.685743824539379</v>
      </c>
      <c r="O60" s="32">
        <v>205712</v>
      </c>
      <c r="P60" s="29">
        <v>0.10413726654274758</v>
      </c>
    </row>
    <row r="61" spans="1:16" x14ac:dyDescent="0.25">
      <c r="A61" s="10" t="s">
        <v>64</v>
      </c>
      <c r="B61" s="18" t="s">
        <v>125</v>
      </c>
      <c r="C61" s="32">
        <v>267157</v>
      </c>
      <c r="D61" s="32">
        <v>244338</v>
      </c>
      <c r="E61" s="29">
        <v>9.3391122134092832</v>
      </c>
      <c r="F61" s="33">
        <v>1.4107999118319365</v>
      </c>
      <c r="G61" s="32">
        <v>245255</v>
      </c>
      <c r="H61" s="29">
        <v>10.519532605413872</v>
      </c>
      <c r="I61" s="32">
        <v>709</v>
      </c>
      <c r="J61" s="29">
        <v>23.951048951048961</v>
      </c>
      <c r="K61" s="32">
        <v>558</v>
      </c>
      <c r="L61" s="29">
        <v>-11.568938193343904</v>
      </c>
      <c r="M61" s="32">
        <v>401</v>
      </c>
      <c r="N61" s="29">
        <v>-12.445414847161572</v>
      </c>
      <c r="O61" s="32">
        <v>20234</v>
      </c>
      <c r="P61" s="29">
        <v>-2.5618799961475536</v>
      </c>
    </row>
    <row r="62" spans="1:16" x14ac:dyDescent="0.25">
      <c r="A62" s="8"/>
      <c r="B62" s="18" t="s">
        <v>65</v>
      </c>
      <c r="C62" s="32">
        <v>44632</v>
      </c>
      <c r="D62" s="32">
        <v>42177</v>
      </c>
      <c r="E62" s="29">
        <v>5.8207079687981667</v>
      </c>
      <c r="F62" s="33">
        <v>0.235692202206504</v>
      </c>
      <c r="G62" s="32">
        <v>37130</v>
      </c>
      <c r="H62" s="29">
        <v>6.9443244333074139</v>
      </c>
      <c r="I62" s="32">
        <v>138</v>
      </c>
      <c r="J62" s="29">
        <v>19.999999999999996</v>
      </c>
      <c r="K62" s="32">
        <v>38</v>
      </c>
      <c r="L62" s="29">
        <v>-13.636363636363635</v>
      </c>
      <c r="M62" s="32">
        <v>65</v>
      </c>
      <c r="N62" s="29">
        <v>25</v>
      </c>
      <c r="O62" s="32">
        <v>7261</v>
      </c>
      <c r="P62" s="29">
        <v>0.19318338622877906</v>
      </c>
    </row>
    <row r="63" spans="1:16" x14ac:dyDescent="0.25">
      <c r="A63" s="8"/>
      <c r="B63" s="18" t="s">
        <v>66</v>
      </c>
      <c r="C63" s="32">
        <v>3280</v>
      </c>
      <c r="D63" s="32">
        <v>3170</v>
      </c>
      <c r="E63" s="29">
        <v>3.4700315457413256</v>
      </c>
      <c r="F63" s="33">
        <v>1.732098994527095E-2</v>
      </c>
      <c r="G63" s="32">
        <v>2385</v>
      </c>
      <c r="H63" s="29">
        <v>10.7756618671621</v>
      </c>
      <c r="I63" s="32">
        <v>31</v>
      </c>
      <c r="J63" s="29">
        <v>106.66666666666669</v>
      </c>
      <c r="K63" s="32">
        <v>158</v>
      </c>
      <c r="L63" s="29">
        <v>47.663551401869157</v>
      </c>
      <c r="M63" s="32">
        <v>32</v>
      </c>
      <c r="N63" s="29">
        <v>28.000000000000004</v>
      </c>
      <c r="O63" s="32">
        <v>674</v>
      </c>
      <c r="P63" s="29">
        <v>-22.528735632183906</v>
      </c>
    </row>
    <row r="64" spans="1:16" x14ac:dyDescent="0.25">
      <c r="A64" s="9"/>
      <c r="B64" s="18" t="s">
        <v>67</v>
      </c>
      <c r="C64" s="32">
        <v>315069</v>
      </c>
      <c r="D64" s="32">
        <v>289685</v>
      </c>
      <c r="E64" s="29">
        <v>8.7626214681464365</v>
      </c>
      <c r="F64" s="33">
        <v>1.6638131039837116</v>
      </c>
      <c r="G64" s="32">
        <v>284770</v>
      </c>
      <c r="H64" s="29">
        <v>10.042004304765006</v>
      </c>
      <c r="I64" s="32">
        <v>878</v>
      </c>
      <c r="J64" s="29">
        <v>25.071225071225079</v>
      </c>
      <c r="K64" s="32">
        <v>754</v>
      </c>
      <c r="L64" s="29">
        <v>-3.5805626598465423</v>
      </c>
      <c r="M64" s="32">
        <v>498</v>
      </c>
      <c r="N64" s="29">
        <v>-6.9158878504672945</v>
      </c>
      <c r="O64" s="32">
        <v>28169</v>
      </c>
      <c r="P64" s="29">
        <v>-2.4720423778693323</v>
      </c>
    </row>
    <row r="65" spans="1:16" x14ac:dyDescent="0.25">
      <c r="A65" s="10" t="s">
        <v>68</v>
      </c>
      <c r="B65" s="18" t="s">
        <v>69</v>
      </c>
      <c r="C65" s="32">
        <v>19342</v>
      </c>
      <c r="D65" s="32">
        <v>16553</v>
      </c>
      <c r="E65" s="29">
        <v>16.848909563221159</v>
      </c>
      <c r="F65" s="33">
        <v>0.10214103278092401</v>
      </c>
      <c r="G65" s="32">
        <v>8164</v>
      </c>
      <c r="H65" s="29">
        <v>13.388888888888895</v>
      </c>
      <c r="I65" s="32">
        <v>60</v>
      </c>
      <c r="J65" s="29">
        <v>-1.6393442622950838</v>
      </c>
      <c r="K65" s="32">
        <v>23</v>
      </c>
      <c r="L65" s="29">
        <v>-7.9999999999999964</v>
      </c>
      <c r="M65" s="32">
        <v>50</v>
      </c>
      <c r="N65" s="29">
        <v>-32.432432432432435</v>
      </c>
      <c r="O65" s="32">
        <v>11045</v>
      </c>
      <c r="P65" s="29">
        <v>20.145763080604805</v>
      </c>
    </row>
    <row r="66" spans="1:16" x14ac:dyDescent="0.25">
      <c r="A66" s="8"/>
      <c r="B66" s="18" t="s">
        <v>70</v>
      </c>
      <c r="C66" s="32">
        <v>57352</v>
      </c>
      <c r="D66" s="32">
        <v>54205</v>
      </c>
      <c r="E66" s="29">
        <v>5.805737478092432</v>
      </c>
      <c r="F66" s="33">
        <v>0.30286384614060358</v>
      </c>
      <c r="G66" s="32">
        <v>21759</v>
      </c>
      <c r="H66" s="29">
        <v>12.816923316223372</v>
      </c>
      <c r="I66" s="32">
        <v>4984</v>
      </c>
      <c r="J66" s="29">
        <v>4.3551088777219471</v>
      </c>
      <c r="K66" s="32">
        <v>996</v>
      </c>
      <c r="L66" s="29">
        <v>-41.991846243447874</v>
      </c>
      <c r="M66" s="32">
        <v>3123</v>
      </c>
      <c r="N66" s="29">
        <v>4.3434680922151747</v>
      </c>
      <c r="O66" s="32">
        <v>26490</v>
      </c>
      <c r="P66" s="29">
        <v>4.1601132431582366</v>
      </c>
    </row>
    <row r="67" spans="1:16" x14ac:dyDescent="0.25">
      <c r="A67" s="9"/>
      <c r="B67" s="18" t="s">
        <v>71</v>
      </c>
      <c r="C67" s="32">
        <v>76694</v>
      </c>
      <c r="D67" s="32">
        <v>70758</v>
      </c>
      <c r="E67" s="29">
        <v>8.3891574097628485</v>
      </c>
      <c r="F67" s="33">
        <v>0.40500487892152759</v>
      </c>
      <c r="G67" s="32">
        <v>29923</v>
      </c>
      <c r="H67" s="29">
        <v>12.972401555480051</v>
      </c>
      <c r="I67" s="32">
        <v>5044</v>
      </c>
      <c r="J67" s="29">
        <v>4.2795120942733078</v>
      </c>
      <c r="K67" s="32">
        <v>1019</v>
      </c>
      <c r="L67" s="29">
        <v>-41.504018369690009</v>
      </c>
      <c r="M67" s="32">
        <v>3173</v>
      </c>
      <c r="N67" s="29">
        <v>3.4561460710792247</v>
      </c>
      <c r="O67" s="32">
        <v>37535</v>
      </c>
      <c r="P67" s="29">
        <v>8.4043321299638976</v>
      </c>
    </row>
    <row r="68" spans="1:16" x14ac:dyDescent="0.25">
      <c r="A68" s="10" t="s">
        <v>72</v>
      </c>
      <c r="B68" s="18" t="s">
        <v>73</v>
      </c>
      <c r="C68" s="32">
        <v>265</v>
      </c>
      <c r="D68" s="32">
        <v>222</v>
      </c>
      <c r="E68" s="29">
        <v>19.369369369369373</v>
      </c>
      <c r="F68" s="33">
        <v>1.3994092486270739E-3</v>
      </c>
      <c r="G68" s="32">
        <v>173</v>
      </c>
      <c r="H68" s="29">
        <v>20.97902097902098</v>
      </c>
      <c r="I68" s="32">
        <v>5</v>
      </c>
      <c r="J68" s="29">
        <v>-28.571428571428569</v>
      </c>
      <c r="K68" s="32">
        <v>1</v>
      </c>
      <c r="L68" s="29">
        <v>0</v>
      </c>
      <c r="M68" s="32">
        <v>8</v>
      </c>
      <c r="N68" s="29">
        <v>14.285714285714279</v>
      </c>
      <c r="O68" s="32">
        <v>78</v>
      </c>
      <c r="P68" s="29">
        <v>21.875</v>
      </c>
    </row>
    <row r="69" spans="1:16" x14ac:dyDescent="0.25">
      <c r="A69" s="9"/>
      <c r="B69" s="18" t="s">
        <v>105</v>
      </c>
      <c r="C69" s="32">
        <v>265</v>
      </c>
      <c r="D69" s="32">
        <v>222</v>
      </c>
      <c r="E69" s="29">
        <v>19.369369369369373</v>
      </c>
      <c r="F69" s="33">
        <v>1.3994092486270739E-3</v>
      </c>
      <c r="G69" s="32">
        <v>173</v>
      </c>
      <c r="H69" s="29">
        <v>20.97902097902098</v>
      </c>
      <c r="I69" s="32">
        <v>5</v>
      </c>
      <c r="J69" s="29">
        <v>-28.571428571428569</v>
      </c>
      <c r="K69" s="32">
        <v>1</v>
      </c>
      <c r="L69" s="29">
        <v>0</v>
      </c>
      <c r="M69" s="32">
        <v>8</v>
      </c>
      <c r="N69" s="29">
        <v>14.285714285714279</v>
      </c>
      <c r="O69" s="32">
        <v>78</v>
      </c>
      <c r="P69" s="29">
        <v>21.875</v>
      </c>
    </row>
    <row r="70" spans="1:16" x14ac:dyDescent="0.25">
      <c r="A70" s="10" t="s">
        <v>74</v>
      </c>
      <c r="B70" s="18" t="s">
        <v>74</v>
      </c>
      <c r="C70" s="32">
        <v>25838</v>
      </c>
      <c r="D70" s="32">
        <v>34989</v>
      </c>
      <c r="E70" s="29">
        <v>-26.153934093572261</v>
      </c>
      <c r="F70" s="33">
        <v>0.13644504213594844</v>
      </c>
      <c r="G70" s="32">
        <v>0</v>
      </c>
      <c r="H70" s="29" t="s">
        <v>167</v>
      </c>
      <c r="I70" s="32">
        <v>0</v>
      </c>
      <c r="J70" s="29" t="s">
        <v>167</v>
      </c>
      <c r="K70" s="32">
        <v>0</v>
      </c>
      <c r="L70" s="29" t="s">
        <v>167</v>
      </c>
      <c r="M70" s="32">
        <v>0</v>
      </c>
      <c r="N70" s="29" t="s">
        <v>167</v>
      </c>
      <c r="O70" s="32">
        <v>25838</v>
      </c>
      <c r="P70" s="29">
        <v>-26.153934093572261</v>
      </c>
    </row>
    <row r="71" spans="1:16" x14ac:dyDescent="0.25">
      <c r="A71" s="9"/>
      <c r="B71" s="18" t="s">
        <v>106</v>
      </c>
      <c r="C71" s="32">
        <v>25838</v>
      </c>
      <c r="D71" s="32">
        <v>34989</v>
      </c>
      <c r="E71" s="29">
        <v>-26.153934093572261</v>
      </c>
      <c r="F71" s="33">
        <v>0.13644504213594844</v>
      </c>
      <c r="G71" s="32">
        <v>0</v>
      </c>
      <c r="H71" s="29" t="s">
        <v>167</v>
      </c>
      <c r="I71" s="32">
        <v>0</v>
      </c>
      <c r="J71" s="29" t="s">
        <v>167</v>
      </c>
      <c r="K71" s="32">
        <v>0</v>
      </c>
      <c r="L71" s="29" t="s">
        <v>167</v>
      </c>
      <c r="M71" s="32">
        <v>0</v>
      </c>
      <c r="N71" s="29" t="s">
        <v>167</v>
      </c>
      <c r="O71" s="32">
        <v>25838</v>
      </c>
      <c r="P71" s="29">
        <v>-26.153934093572261</v>
      </c>
    </row>
    <row r="73" spans="1:16" x14ac:dyDescent="0.25">
      <c r="A73" s="1" t="s">
        <v>124</v>
      </c>
    </row>
  </sheetData>
  <mergeCells count="10">
    <mergeCell ref="A4:B4"/>
    <mergeCell ref="A1:P1"/>
    <mergeCell ref="A2:A3"/>
    <mergeCell ref="B2:B3"/>
    <mergeCell ref="C2:F2"/>
    <mergeCell ref="G2:H2"/>
    <mergeCell ref="I2:J2"/>
    <mergeCell ref="K2:L2"/>
    <mergeCell ref="M2:N2"/>
    <mergeCell ref="O2:P2"/>
  </mergeCells>
  <phoneticPr fontId="16" type="noConversion"/>
  <pageMargins left="0.7" right="0.7" top="0.75" bottom="0.75" header="0.3" footer="0.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Z308"/>
  <sheetViews>
    <sheetView showGridLines="0" zoomScale="115" zoomScaleNormal="11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defaultColWidth="9.42578125" defaultRowHeight="13.4" x14ac:dyDescent="0.25"/>
  <cols>
    <col min="1" max="1" width="8.5703125" style="3" bestFit="1" customWidth="1"/>
    <col min="2" max="2" width="16.140625" style="3" bestFit="1" customWidth="1"/>
    <col min="3" max="4" width="10.7109375" style="3" customWidth="1"/>
    <col min="5" max="5" width="8.140625" style="3" customWidth="1"/>
    <col min="6" max="6" width="7.28515625" style="3" customWidth="1"/>
    <col min="7" max="8" width="10.7109375" style="14" customWidth="1"/>
    <col min="9" max="9" width="8.140625" style="14" customWidth="1"/>
    <col min="10" max="10" width="10.7109375" style="14" customWidth="1"/>
    <col min="11" max="11" width="8.28515625" style="14" customWidth="1"/>
    <col min="12" max="12" width="7.42578125" style="14" customWidth="1"/>
    <col min="13" max="13" width="10.7109375" style="14" customWidth="1"/>
    <col min="14" max="14" width="8.28515625" style="14" customWidth="1"/>
    <col min="15" max="15" width="7.42578125" style="14" customWidth="1"/>
    <col min="16" max="16" width="10.7109375" style="14" customWidth="1"/>
    <col min="17" max="17" width="8.28515625" style="14" customWidth="1"/>
    <col min="18" max="18" width="8.140625" style="14" customWidth="1"/>
    <col min="19" max="19" width="10.7109375" style="14" customWidth="1"/>
    <col min="20" max="21" width="8.28515625" style="14" customWidth="1"/>
    <col min="22" max="22" width="10.7109375" style="14" customWidth="1"/>
    <col min="23" max="24" width="8.28515625" style="14" customWidth="1"/>
    <col min="25" max="25" width="10.7109375" style="14" customWidth="1"/>
    <col min="26" max="27" width="8.28515625" style="14" customWidth="1"/>
    <col min="28" max="28" width="10.7109375" style="14" customWidth="1"/>
    <col min="29" max="30" width="8.28515625" style="14" customWidth="1"/>
    <col min="31" max="31" width="10.7109375" style="14" customWidth="1"/>
    <col min="32" max="33" width="8.28515625" style="14" customWidth="1"/>
    <col min="34" max="35" width="10.7109375" style="14" customWidth="1"/>
    <col min="36" max="36" width="8.140625" style="14" customWidth="1"/>
    <col min="37" max="37" width="10.7109375" style="14" customWidth="1"/>
    <col min="38" max="39" width="8.28515625" style="14" customWidth="1"/>
    <col min="40" max="40" width="10.7109375" style="14" customWidth="1"/>
    <col min="41" max="41" width="8.28515625" style="14" customWidth="1"/>
    <col min="42" max="42" width="8.85546875" style="14" customWidth="1"/>
    <col min="43" max="43" width="10.7109375" style="14" customWidth="1"/>
    <col min="44" max="44" width="9.28515625" style="14" customWidth="1"/>
    <col min="45" max="45" width="7.7109375" style="14" customWidth="1"/>
    <col min="46" max="46" width="10.7109375" style="14" customWidth="1"/>
    <col min="47" max="48" width="8.28515625" style="14" customWidth="1"/>
    <col min="49" max="49" width="10.7109375" style="14" customWidth="1"/>
    <col min="50" max="50" width="9.28515625" style="14" customWidth="1"/>
    <col min="51" max="51" width="8.28515625" style="14" customWidth="1"/>
    <col min="52" max="16384" width="9.42578125" style="3"/>
  </cols>
  <sheetData>
    <row r="1" spans="1:52" ht="26" x14ac:dyDescent="0.25">
      <c r="A1" s="66" t="s">
        <v>166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</row>
    <row r="2" spans="1:52" x14ac:dyDescent="0.25">
      <c r="A2" s="56" t="s">
        <v>1</v>
      </c>
      <c r="B2" s="56" t="s">
        <v>2</v>
      </c>
      <c r="C2" s="63" t="s">
        <v>3</v>
      </c>
      <c r="D2" s="64"/>
      <c r="E2" s="64"/>
      <c r="F2" s="65"/>
      <c r="G2" s="63" t="s">
        <v>85</v>
      </c>
      <c r="H2" s="64"/>
      <c r="I2" s="65"/>
      <c r="J2" s="63" t="s">
        <v>86</v>
      </c>
      <c r="K2" s="64"/>
      <c r="L2" s="65"/>
      <c r="M2" s="63" t="s">
        <v>87</v>
      </c>
      <c r="N2" s="64"/>
      <c r="O2" s="65"/>
      <c r="P2" s="63" t="s">
        <v>88</v>
      </c>
      <c r="Q2" s="64"/>
      <c r="R2" s="65"/>
      <c r="S2" s="63" t="s">
        <v>136</v>
      </c>
      <c r="T2" s="64"/>
      <c r="U2" s="65"/>
      <c r="V2" s="63" t="s">
        <v>137</v>
      </c>
      <c r="W2" s="64"/>
      <c r="X2" s="65"/>
      <c r="Y2" s="63" t="s">
        <v>139</v>
      </c>
      <c r="Z2" s="64"/>
      <c r="AA2" s="65"/>
      <c r="AB2" s="63" t="s">
        <v>138</v>
      </c>
      <c r="AC2" s="64"/>
      <c r="AD2" s="65"/>
      <c r="AE2" s="63" t="s">
        <v>140</v>
      </c>
      <c r="AF2" s="64"/>
      <c r="AG2" s="65"/>
      <c r="AH2" s="63" t="s">
        <v>90</v>
      </c>
      <c r="AI2" s="64"/>
      <c r="AJ2" s="65"/>
      <c r="AK2" s="63" t="s">
        <v>91</v>
      </c>
      <c r="AL2" s="64"/>
      <c r="AM2" s="65"/>
      <c r="AN2" s="63" t="s">
        <v>92</v>
      </c>
      <c r="AO2" s="64"/>
      <c r="AP2" s="65"/>
      <c r="AQ2" s="63" t="s">
        <v>93</v>
      </c>
      <c r="AR2" s="64"/>
      <c r="AS2" s="65"/>
      <c r="AT2" s="63" t="s">
        <v>94</v>
      </c>
      <c r="AU2" s="64"/>
      <c r="AV2" s="65"/>
      <c r="AW2" s="63" t="s">
        <v>95</v>
      </c>
      <c r="AX2" s="64"/>
      <c r="AY2" s="65"/>
    </row>
    <row r="3" spans="1:52" ht="23.75" x14ac:dyDescent="0.25">
      <c r="A3" s="57"/>
      <c r="B3" s="57"/>
      <c r="C3" s="6" t="s">
        <v>77</v>
      </c>
      <c r="D3" s="6" t="s">
        <v>78</v>
      </c>
      <c r="E3" s="11" t="s">
        <v>79</v>
      </c>
      <c r="F3" s="11" t="s">
        <v>80</v>
      </c>
      <c r="G3" s="6" t="s">
        <v>77</v>
      </c>
      <c r="H3" s="41" t="s">
        <v>135</v>
      </c>
      <c r="I3" s="11" t="s">
        <v>79</v>
      </c>
      <c r="J3" s="6" t="s">
        <v>77</v>
      </c>
      <c r="K3" s="41" t="s">
        <v>135</v>
      </c>
      <c r="L3" s="11" t="s">
        <v>79</v>
      </c>
      <c r="M3" s="6" t="s">
        <v>77</v>
      </c>
      <c r="N3" s="41" t="s">
        <v>135</v>
      </c>
      <c r="O3" s="11" t="s">
        <v>79</v>
      </c>
      <c r="P3" s="6" t="s">
        <v>77</v>
      </c>
      <c r="Q3" s="41" t="s">
        <v>135</v>
      </c>
      <c r="R3" s="11" t="s">
        <v>79</v>
      </c>
      <c r="S3" s="6" t="s">
        <v>77</v>
      </c>
      <c r="T3" s="41" t="s">
        <v>135</v>
      </c>
      <c r="U3" s="11" t="s">
        <v>79</v>
      </c>
      <c r="V3" s="6" t="s">
        <v>77</v>
      </c>
      <c r="W3" s="41" t="s">
        <v>135</v>
      </c>
      <c r="X3" s="11" t="s">
        <v>79</v>
      </c>
      <c r="Y3" s="6" t="s">
        <v>77</v>
      </c>
      <c r="Z3" s="41" t="s">
        <v>135</v>
      </c>
      <c r="AA3" s="11" t="s">
        <v>79</v>
      </c>
      <c r="AB3" s="6" t="s">
        <v>77</v>
      </c>
      <c r="AC3" s="41" t="s">
        <v>135</v>
      </c>
      <c r="AD3" s="11" t="s">
        <v>79</v>
      </c>
      <c r="AE3" s="6" t="s">
        <v>77</v>
      </c>
      <c r="AF3" s="41" t="s">
        <v>135</v>
      </c>
      <c r="AG3" s="11" t="s">
        <v>79</v>
      </c>
      <c r="AH3" s="6" t="s">
        <v>77</v>
      </c>
      <c r="AI3" s="41" t="s">
        <v>135</v>
      </c>
      <c r="AJ3" s="11" t="s">
        <v>79</v>
      </c>
      <c r="AK3" s="6" t="s">
        <v>77</v>
      </c>
      <c r="AL3" s="41" t="s">
        <v>135</v>
      </c>
      <c r="AM3" s="11" t="s">
        <v>79</v>
      </c>
      <c r="AN3" s="6" t="s">
        <v>77</v>
      </c>
      <c r="AO3" s="41" t="s">
        <v>135</v>
      </c>
      <c r="AP3" s="11" t="s">
        <v>79</v>
      </c>
      <c r="AQ3" s="6" t="s">
        <v>77</v>
      </c>
      <c r="AR3" s="41" t="s">
        <v>135</v>
      </c>
      <c r="AS3" s="11" t="s">
        <v>79</v>
      </c>
      <c r="AT3" s="6" t="s">
        <v>77</v>
      </c>
      <c r="AU3" s="41" t="s">
        <v>135</v>
      </c>
      <c r="AV3" s="11" t="s">
        <v>79</v>
      </c>
      <c r="AW3" s="6" t="s">
        <v>77</v>
      </c>
      <c r="AX3" s="41" t="s">
        <v>135</v>
      </c>
      <c r="AY3" s="11" t="s">
        <v>79</v>
      </c>
    </row>
    <row r="4" spans="1:52" x14ac:dyDescent="0.25">
      <c r="A4" s="61" t="s">
        <v>107</v>
      </c>
      <c r="B4" s="54"/>
      <c r="C4" s="30">
        <v>18936562</v>
      </c>
      <c r="D4" s="30">
        <v>16369629</v>
      </c>
      <c r="E4" s="28">
        <v>15.681070108552863</v>
      </c>
      <c r="F4" s="31">
        <v>100</v>
      </c>
      <c r="G4" s="30">
        <v>12391887</v>
      </c>
      <c r="H4" s="42">
        <v>11013311</v>
      </c>
      <c r="I4" s="28">
        <v>12.517361945013628</v>
      </c>
      <c r="J4" s="30">
        <v>1567990</v>
      </c>
      <c r="K4" s="42">
        <v>1175836</v>
      </c>
      <c r="L4" s="28">
        <v>33.351079572321311</v>
      </c>
      <c r="M4" s="30">
        <v>1222327</v>
      </c>
      <c r="N4" s="42">
        <v>1052324</v>
      </c>
      <c r="O4" s="28">
        <v>16.155005492604936</v>
      </c>
      <c r="P4" s="30">
        <v>1373877</v>
      </c>
      <c r="Q4" s="42">
        <v>1118879</v>
      </c>
      <c r="R4" s="28">
        <v>22.790489409489311</v>
      </c>
      <c r="S4" s="30">
        <v>118002</v>
      </c>
      <c r="T4" s="42">
        <v>117603</v>
      </c>
      <c r="U4" s="28">
        <v>0.33927705925869134</v>
      </c>
      <c r="V4" s="30">
        <v>105900</v>
      </c>
      <c r="W4" s="42">
        <v>59418</v>
      </c>
      <c r="X4" s="28">
        <v>78.228819549631439</v>
      </c>
      <c r="Y4" s="30">
        <v>1120</v>
      </c>
      <c r="Z4" s="42">
        <v>1975</v>
      </c>
      <c r="AA4" s="28">
        <v>-43.291139240506325</v>
      </c>
      <c r="AB4" s="30">
        <v>0</v>
      </c>
      <c r="AC4" s="42">
        <v>2711</v>
      </c>
      <c r="AD4" s="28">
        <v>-100</v>
      </c>
      <c r="AE4" s="30">
        <v>3650</v>
      </c>
      <c r="AF4" s="42">
        <v>5021</v>
      </c>
      <c r="AG4" s="28">
        <v>-27.305317665803631</v>
      </c>
      <c r="AH4" s="30">
        <v>16784753</v>
      </c>
      <c r="AI4" s="30">
        <v>14547078</v>
      </c>
      <c r="AJ4" s="28">
        <v>15.382298768178737</v>
      </c>
      <c r="AK4" s="30">
        <v>511732</v>
      </c>
      <c r="AL4" s="42">
        <v>387511</v>
      </c>
      <c r="AM4" s="28">
        <v>32.05612227781922</v>
      </c>
      <c r="AN4" s="30">
        <v>243979</v>
      </c>
      <c r="AO4" s="42">
        <v>195133</v>
      </c>
      <c r="AP4" s="28">
        <v>25.032157554078506</v>
      </c>
      <c r="AQ4" s="30">
        <v>281909</v>
      </c>
      <c r="AR4" s="42">
        <v>308427</v>
      </c>
      <c r="AS4" s="28">
        <v>-8.597820553972257</v>
      </c>
      <c r="AT4" s="30">
        <v>1114189</v>
      </c>
      <c r="AU4" s="42">
        <v>931480</v>
      </c>
      <c r="AV4" s="28">
        <v>19.614913900459484</v>
      </c>
      <c r="AW4" s="30">
        <v>2151809</v>
      </c>
      <c r="AX4" s="30">
        <v>1822551</v>
      </c>
      <c r="AY4" s="28">
        <v>18.065777034497255</v>
      </c>
      <c r="AZ4" s="27"/>
    </row>
    <row r="5" spans="1:52" x14ac:dyDescent="0.25">
      <c r="A5" s="7" t="s">
        <v>8</v>
      </c>
      <c r="B5" s="17" t="s">
        <v>9</v>
      </c>
      <c r="C5" s="32">
        <v>5480969</v>
      </c>
      <c r="D5" s="32">
        <v>4603273</v>
      </c>
      <c r="E5" s="29">
        <v>19.066781396628009</v>
      </c>
      <c r="F5" s="33">
        <v>28.943844188823714</v>
      </c>
      <c r="G5" s="32">
        <v>3012021</v>
      </c>
      <c r="H5" s="43">
        <v>2519848</v>
      </c>
      <c r="I5" s="29">
        <v>19.531852714925655</v>
      </c>
      <c r="J5" s="32">
        <v>158439</v>
      </c>
      <c r="K5" s="43">
        <v>100974</v>
      </c>
      <c r="L5" s="29">
        <v>56.910689880563311</v>
      </c>
      <c r="M5" s="32">
        <v>236447</v>
      </c>
      <c r="N5" s="43">
        <v>213255</v>
      </c>
      <c r="O5" s="29">
        <v>10.875243253382095</v>
      </c>
      <c r="P5" s="32">
        <v>965139</v>
      </c>
      <c r="Q5" s="43">
        <v>842498</v>
      </c>
      <c r="R5" s="29">
        <v>14.556829808498062</v>
      </c>
      <c r="S5" s="32">
        <v>13764</v>
      </c>
      <c r="T5" s="43">
        <v>12873</v>
      </c>
      <c r="U5" s="29">
        <v>6.921463528315086</v>
      </c>
      <c r="V5" s="32">
        <v>14331</v>
      </c>
      <c r="W5" s="43">
        <v>9181</v>
      </c>
      <c r="X5" s="29">
        <v>56.094107395708527</v>
      </c>
      <c r="Y5" s="32">
        <v>4</v>
      </c>
      <c r="Z5" s="43">
        <v>764</v>
      </c>
      <c r="AA5" s="29">
        <v>-99.476439790575924</v>
      </c>
      <c r="AB5" s="32" t="s">
        <v>168</v>
      </c>
      <c r="AC5" s="43">
        <v>426</v>
      </c>
      <c r="AD5" s="29">
        <v>-100</v>
      </c>
      <c r="AE5" s="32">
        <v>4</v>
      </c>
      <c r="AF5" s="43">
        <v>109</v>
      </c>
      <c r="AG5" s="29">
        <v>-96.330275229357795</v>
      </c>
      <c r="AH5" s="32">
        <v>4400149</v>
      </c>
      <c r="AI5" s="32">
        <v>3699928</v>
      </c>
      <c r="AJ5" s="29">
        <v>18.925260167224867</v>
      </c>
      <c r="AK5" s="32">
        <v>54972</v>
      </c>
      <c r="AL5" s="43">
        <v>22874</v>
      </c>
      <c r="AM5" s="29">
        <v>140.325260120661</v>
      </c>
      <c r="AN5" s="32">
        <v>187104</v>
      </c>
      <c r="AO5" s="43">
        <v>169329</v>
      </c>
      <c r="AP5" s="29">
        <v>10.497315876193692</v>
      </c>
      <c r="AQ5" s="32">
        <v>156805</v>
      </c>
      <c r="AR5" s="43">
        <v>190845</v>
      </c>
      <c r="AS5" s="29">
        <v>-17.836464146296738</v>
      </c>
      <c r="AT5" s="32">
        <v>681939</v>
      </c>
      <c r="AU5" s="43">
        <v>520297</v>
      </c>
      <c r="AV5" s="29">
        <v>31.067255817350482</v>
      </c>
      <c r="AW5" s="32">
        <v>1080820</v>
      </c>
      <c r="AX5" s="32">
        <v>903345</v>
      </c>
      <c r="AY5" s="29">
        <v>19.646425230670459</v>
      </c>
    </row>
    <row r="6" spans="1:52" x14ac:dyDescent="0.25">
      <c r="A6" s="8"/>
      <c r="B6" s="18" t="s">
        <v>10</v>
      </c>
      <c r="C6" s="32">
        <v>3653137</v>
      </c>
      <c r="D6" s="32">
        <v>3224079</v>
      </c>
      <c r="E6" s="29">
        <v>13.307924526663273</v>
      </c>
      <c r="F6" s="33">
        <v>19.291447940761369</v>
      </c>
      <c r="G6" s="32">
        <v>2405116</v>
      </c>
      <c r="H6" s="43">
        <v>2190361</v>
      </c>
      <c r="I6" s="29">
        <v>9.8045482000455699</v>
      </c>
      <c r="J6" s="32">
        <v>372884</v>
      </c>
      <c r="K6" s="43">
        <v>295651</v>
      </c>
      <c r="L6" s="29">
        <v>26.123030194384601</v>
      </c>
      <c r="M6" s="32">
        <v>667319</v>
      </c>
      <c r="N6" s="43">
        <v>557290</v>
      </c>
      <c r="O6" s="29">
        <v>19.743580541549278</v>
      </c>
      <c r="P6" s="32">
        <v>29119</v>
      </c>
      <c r="Q6" s="43">
        <v>21110</v>
      </c>
      <c r="R6" s="29">
        <v>37.939365229748944</v>
      </c>
      <c r="S6" s="32">
        <v>16598</v>
      </c>
      <c r="T6" s="43">
        <v>13507</v>
      </c>
      <c r="U6" s="29">
        <v>22.884430295402392</v>
      </c>
      <c r="V6" s="32">
        <v>33421</v>
      </c>
      <c r="W6" s="43">
        <v>12328</v>
      </c>
      <c r="X6" s="29">
        <v>171.09831278390658</v>
      </c>
      <c r="Y6" s="32">
        <v>1</v>
      </c>
      <c r="Z6" s="43">
        <v>0</v>
      </c>
      <c r="AA6" s="29" t="s">
        <v>167</v>
      </c>
      <c r="AB6" s="32" t="s">
        <v>168</v>
      </c>
      <c r="AC6" s="43">
        <v>551</v>
      </c>
      <c r="AD6" s="29">
        <v>-100</v>
      </c>
      <c r="AE6" s="32">
        <v>52</v>
      </c>
      <c r="AF6" s="43">
        <v>257</v>
      </c>
      <c r="AG6" s="29">
        <v>-79.766536964980546</v>
      </c>
      <c r="AH6" s="32">
        <v>3524510</v>
      </c>
      <c r="AI6" s="32">
        <v>3091055</v>
      </c>
      <c r="AJ6" s="29">
        <v>14.022882155121795</v>
      </c>
      <c r="AK6" s="32">
        <v>80559</v>
      </c>
      <c r="AL6" s="43">
        <v>80580</v>
      </c>
      <c r="AM6" s="29">
        <v>-2.6061057334325621E-2</v>
      </c>
      <c r="AN6" s="32">
        <v>164</v>
      </c>
      <c r="AO6" s="43">
        <v>66</v>
      </c>
      <c r="AP6" s="29">
        <v>148.4848484848485</v>
      </c>
      <c r="AQ6" s="32">
        <v>5461</v>
      </c>
      <c r="AR6" s="43">
        <v>2688</v>
      </c>
      <c r="AS6" s="29">
        <v>103.16220238095238</v>
      </c>
      <c r="AT6" s="32">
        <v>42443</v>
      </c>
      <c r="AU6" s="43">
        <v>49690</v>
      </c>
      <c r="AV6" s="29">
        <v>-14.584423425236469</v>
      </c>
      <c r="AW6" s="32">
        <v>128627</v>
      </c>
      <c r="AX6" s="32">
        <v>133024</v>
      </c>
      <c r="AY6" s="29">
        <v>-3.3054185710849171</v>
      </c>
    </row>
    <row r="7" spans="1:52" x14ac:dyDescent="0.25">
      <c r="A7" s="8"/>
      <c r="B7" s="18" t="s">
        <v>11</v>
      </c>
      <c r="C7" s="32">
        <v>1891414</v>
      </c>
      <c r="D7" s="32">
        <v>1473908</v>
      </c>
      <c r="E7" s="29">
        <v>28.326462710019882</v>
      </c>
      <c r="F7" s="33">
        <v>9.98815941351973</v>
      </c>
      <c r="G7" s="32">
        <v>884121</v>
      </c>
      <c r="H7" s="43">
        <v>722453</v>
      </c>
      <c r="I7" s="29">
        <v>22.377649480312222</v>
      </c>
      <c r="J7" s="32">
        <v>509136</v>
      </c>
      <c r="K7" s="43">
        <v>361863</v>
      </c>
      <c r="L7" s="29">
        <v>40.698551661816772</v>
      </c>
      <c r="M7" s="32">
        <v>144491</v>
      </c>
      <c r="N7" s="43">
        <v>123098</v>
      </c>
      <c r="O7" s="29">
        <v>17.378836374270911</v>
      </c>
      <c r="P7" s="32">
        <v>211121</v>
      </c>
      <c r="Q7" s="43">
        <v>133256</v>
      </c>
      <c r="R7" s="29">
        <v>58.432640931740409</v>
      </c>
      <c r="S7" s="32">
        <v>65143</v>
      </c>
      <c r="T7" s="43">
        <v>73467</v>
      </c>
      <c r="U7" s="29">
        <v>-11.330257122245357</v>
      </c>
      <c r="V7" s="32">
        <v>41385</v>
      </c>
      <c r="W7" s="43">
        <v>27991</v>
      </c>
      <c r="X7" s="29">
        <v>47.851094994819768</v>
      </c>
      <c r="Y7" s="32">
        <v>2</v>
      </c>
      <c r="Z7" s="43">
        <v>4</v>
      </c>
      <c r="AA7" s="29">
        <v>-50</v>
      </c>
      <c r="AB7" s="32" t="s">
        <v>168</v>
      </c>
      <c r="AC7" s="43">
        <v>591</v>
      </c>
      <c r="AD7" s="29">
        <v>-100</v>
      </c>
      <c r="AE7" s="32">
        <v>2</v>
      </c>
      <c r="AF7" s="43">
        <v>0</v>
      </c>
      <c r="AG7" s="29" t="s">
        <v>167</v>
      </c>
      <c r="AH7" s="32">
        <v>1855401</v>
      </c>
      <c r="AI7" s="32">
        <v>1442723</v>
      </c>
      <c r="AJ7" s="29">
        <v>28.604104876681102</v>
      </c>
      <c r="AK7" s="32">
        <v>18065</v>
      </c>
      <c r="AL7" s="43">
        <v>8794</v>
      </c>
      <c r="AM7" s="29">
        <v>105.42415283147602</v>
      </c>
      <c r="AN7" s="32">
        <v>206</v>
      </c>
      <c r="AO7" s="43">
        <v>365</v>
      </c>
      <c r="AP7" s="29">
        <v>-43.561643835616437</v>
      </c>
      <c r="AQ7" s="32">
        <v>2471</v>
      </c>
      <c r="AR7" s="43">
        <v>2697</v>
      </c>
      <c r="AS7" s="29">
        <v>-8.3796811271783511</v>
      </c>
      <c r="AT7" s="32">
        <v>15271</v>
      </c>
      <c r="AU7" s="43">
        <v>19329</v>
      </c>
      <c r="AV7" s="29">
        <v>-20.994360805008018</v>
      </c>
      <c r="AW7" s="32">
        <v>36013</v>
      </c>
      <c r="AX7" s="32">
        <v>31185</v>
      </c>
      <c r="AY7" s="29">
        <v>15.481802148468816</v>
      </c>
    </row>
    <row r="8" spans="1:52" x14ac:dyDescent="0.25">
      <c r="A8" s="8"/>
      <c r="B8" s="18" t="s">
        <v>13</v>
      </c>
      <c r="C8" s="32">
        <v>623149</v>
      </c>
      <c r="D8" s="32">
        <v>571418</v>
      </c>
      <c r="E8" s="29">
        <v>9.0530924822109107</v>
      </c>
      <c r="F8" s="33">
        <v>3.2907187693309905</v>
      </c>
      <c r="G8" s="32">
        <v>505521</v>
      </c>
      <c r="H8" s="43">
        <v>490212</v>
      </c>
      <c r="I8" s="29">
        <v>3.122934567085256</v>
      </c>
      <c r="J8" s="32">
        <v>58885</v>
      </c>
      <c r="K8" s="43">
        <v>36084</v>
      </c>
      <c r="L8" s="29">
        <v>63.18867087905997</v>
      </c>
      <c r="M8" s="32">
        <v>4493</v>
      </c>
      <c r="N8" s="43">
        <v>4348</v>
      </c>
      <c r="O8" s="29">
        <v>3.3348666053357956</v>
      </c>
      <c r="P8" s="32">
        <v>44671</v>
      </c>
      <c r="Q8" s="43">
        <v>34822</v>
      </c>
      <c r="R8" s="29">
        <v>28.283843547182808</v>
      </c>
      <c r="S8" s="32">
        <v>3383</v>
      </c>
      <c r="T8" s="43">
        <v>174</v>
      </c>
      <c r="U8" s="29">
        <v>1844.2528735632184</v>
      </c>
      <c r="V8" s="32">
        <v>1530</v>
      </c>
      <c r="W8" s="43">
        <v>57</v>
      </c>
      <c r="X8" s="29">
        <v>2584.2105263157896</v>
      </c>
      <c r="Y8" s="32">
        <v>0</v>
      </c>
      <c r="Z8" s="43">
        <v>2</v>
      </c>
      <c r="AA8" s="29">
        <v>-100</v>
      </c>
      <c r="AB8" s="32" t="s">
        <v>168</v>
      </c>
      <c r="AC8" s="43">
        <v>1</v>
      </c>
      <c r="AD8" s="29">
        <v>-100</v>
      </c>
      <c r="AE8" s="32">
        <v>0</v>
      </c>
      <c r="AF8" s="43">
        <v>0</v>
      </c>
      <c r="AG8" s="29" t="s">
        <v>167</v>
      </c>
      <c r="AH8" s="32">
        <v>618483</v>
      </c>
      <c r="AI8" s="32">
        <v>565700</v>
      </c>
      <c r="AJ8" s="29">
        <v>9.3305639031288745</v>
      </c>
      <c r="AK8" s="32">
        <v>1831</v>
      </c>
      <c r="AL8" s="43">
        <v>2239</v>
      </c>
      <c r="AM8" s="29">
        <v>-18.22242072353729</v>
      </c>
      <c r="AN8" s="32">
        <v>124</v>
      </c>
      <c r="AO8" s="43">
        <v>182</v>
      </c>
      <c r="AP8" s="29">
        <v>-31.868131868131865</v>
      </c>
      <c r="AQ8" s="32">
        <v>353</v>
      </c>
      <c r="AR8" s="43">
        <v>529</v>
      </c>
      <c r="AS8" s="29">
        <v>-33.270321361058599</v>
      </c>
      <c r="AT8" s="32">
        <v>2358</v>
      </c>
      <c r="AU8" s="43">
        <v>2768</v>
      </c>
      <c r="AV8" s="29">
        <v>-14.812138728323699</v>
      </c>
      <c r="AW8" s="32">
        <v>4666</v>
      </c>
      <c r="AX8" s="32">
        <v>5718</v>
      </c>
      <c r="AY8" s="29">
        <v>-18.398041273172439</v>
      </c>
    </row>
    <row r="9" spans="1:52" x14ac:dyDescent="0.25">
      <c r="A9" s="8"/>
      <c r="B9" s="18" t="s">
        <v>122</v>
      </c>
      <c r="C9" s="32">
        <v>45443</v>
      </c>
      <c r="D9" s="32">
        <v>45338</v>
      </c>
      <c r="E9" s="29">
        <v>0.23159380651991412</v>
      </c>
      <c r="F9" s="33">
        <v>0.2399749225862646</v>
      </c>
      <c r="G9" s="32">
        <v>37355</v>
      </c>
      <c r="H9" s="43">
        <v>38547</v>
      </c>
      <c r="I9" s="29">
        <v>-3.0923288453057252</v>
      </c>
      <c r="J9" s="32">
        <v>3200</v>
      </c>
      <c r="K9" s="43">
        <v>3015</v>
      </c>
      <c r="L9" s="29">
        <v>6.1359867330016638</v>
      </c>
      <c r="M9" s="32">
        <v>331</v>
      </c>
      <c r="N9" s="43">
        <v>300</v>
      </c>
      <c r="O9" s="29">
        <v>10.333333333333329</v>
      </c>
      <c r="P9" s="32">
        <v>4085</v>
      </c>
      <c r="Q9" s="43">
        <v>2813</v>
      </c>
      <c r="R9" s="29">
        <v>45.218627799502322</v>
      </c>
      <c r="S9" s="32">
        <v>141</v>
      </c>
      <c r="T9" s="43">
        <v>11</v>
      </c>
      <c r="U9" s="29">
        <v>1181.8181818181818</v>
      </c>
      <c r="V9" s="32">
        <v>71</v>
      </c>
      <c r="W9" s="43">
        <v>11</v>
      </c>
      <c r="X9" s="29">
        <v>545.45454545454538</v>
      </c>
      <c r="Y9" s="32">
        <v>0</v>
      </c>
      <c r="Z9" s="43">
        <v>0</v>
      </c>
      <c r="AA9" s="29" t="s">
        <v>167</v>
      </c>
      <c r="AB9" s="32" t="s">
        <v>168</v>
      </c>
      <c r="AC9" s="43">
        <v>0</v>
      </c>
      <c r="AD9" s="29" t="s">
        <v>167</v>
      </c>
      <c r="AE9" s="32">
        <v>0</v>
      </c>
      <c r="AF9" s="43">
        <v>0</v>
      </c>
      <c r="AG9" s="29" t="s">
        <v>167</v>
      </c>
      <c r="AH9" s="32">
        <v>45183</v>
      </c>
      <c r="AI9" s="32">
        <v>44697</v>
      </c>
      <c r="AJ9" s="29">
        <v>1.087321296731325</v>
      </c>
      <c r="AK9" s="32">
        <v>85</v>
      </c>
      <c r="AL9" s="43">
        <v>77</v>
      </c>
      <c r="AM9" s="29">
        <v>10.389610389610393</v>
      </c>
      <c r="AN9" s="32">
        <v>10</v>
      </c>
      <c r="AO9" s="43">
        <v>11</v>
      </c>
      <c r="AP9" s="29">
        <v>-9.0909090909090935</v>
      </c>
      <c r="AQ9" s="32">
        <v>8</v>
      </c>
      <c r="AR9" s="43">
        <v>15</v>
      </c>
      <c r="AS9" s="29">
        <v>-46.666666666666664</v>
      </c>
      <c r="AT9" s="32">
        <v>157</v>
      </c>
      <c r="AU9" s="43">
        <v>538</v>
      </c>
      <c r="AV9" s="29">
        <v>-70.817843866171003</v>
      </c>
      <c r="AW9" s="32">
        <v>260</v>
      </c>
      <c r="AX9" s="32">
        <v>641</v>
      </c>
      <c r="AY9" s="29">
        <v>-59.438377535101402</v>
      </c>
    </row>
    <row r="10" spans="1:52" x14ac:dyDescent="0.25">
      <c r="A10" s="8"/>
      <c r="B10" s="18" t="s">
        <v>14</v>
      </c>
      <c r="C10" s="32">
        <v>615141</v>
      </c>
      <c r="D10" s="32">
        <v>516760</v>
      </c>
      <c r="E10" s="29">
        <v>19.038044740304972</v>
      </c>
      <c r="F10" s="33">
        <v>3.2484302060743655</v>
      </c>
      <c r="G10" s="32">
        <v>321973</v>
      </c>
      <c r="H10" s="43">
        <v>285766</v>
      </c>
      <c r="I10" s="29">
        <v>12.670156701637003</v>
      </c>
      <c r="J10" s="32">
        <v>32429</v>
      </c>
      <c r="K10" s="43">
        <v>25820</v>
      </c>
      <c r="L10" s="29">
        <v>25.596436870642904</v>
      </c>
      <c r="M10" s="32">
        <v>841</v>
      </c>
      <c r="N10" s="43">
        <v>645</v>
      </c>
      <c r="O10" s="29">
        <v>30.38759689922481</v>
      </c>
      <c r="P10" s="32">
        <v>9328</v>
      </c>
      <c r="Q10" s="43">
        <v>6224</v>
      </c>
      <c r="R10" s="29">
        <v>49.871465295629825</v>
      </c>
      <c r="S10" s="32">
        <v>239</v>
      </c>
      <c r="T10" s="43">
        <v>301</v>
      </c>
      <c r="U10" s="29">
        <v>-20.598006644518275</v>
      </c>
      <c r="V10" s="32">
        <v>509</v>
      </c>
      <c r="W10" s="43">
        <v>878</v>
      </c>
      <c r="X10" s="29">
        <v>-42.027334851936217</v>
      </c>
      <c r="Y10" s="32">
        <v>1007</v>
      </c>
      <c r="Z10" s="43">
        <v>1157</v>
      </c>
      <c r="AA10" s="29">
        <v>-12.964563526361284</v>
      </c>
      <c r="AB10" s="32" t="s">
        <v>168</v>
      </c>
      <c r="AC10" s="43">
        <v>26</v>
      </c>
      <c r="AD10" s="29">
        <v>-100</v>
      </c>
      <c r="AE10" s="32">
        <v>37</v>
      </c>
      <c r="AF10" s="43">
        <v>44</v>
      </c>
      <c r="AG10" s="29">
        <v>-15.909090909090907</v>
      </c>
      <c r="AH10" s="32">
        <v>366363</v>
      </c>
      <c r="AI10" s="32">
        <v>320861</v>
      </c>
      <c r="AJ10" s="29">
        <v>14.181218658546847</v>
      </c>
      <c r="AK10" s="32">
        <v>92341</v>
      </c>
      <c r="AL10" s="43">
        <v>67236</v>
      </c>
      <c r="AM10" s="29">
        <v>37.338628115890302</v>
      </c>
      <c r="AN10" s="32">
        <v>21026</v>
      </c>
      <c r="AO10" s="43">
        <v>9726</v>
      </c>
      <c r="AP10" s="29">
        <v>116.18342586880526</v>
      </c>
      <c r="AQ10" s="32">
        <v>27625</v>
      </c>
      <c r="AR10" s="43">
        <v>23553</v>
      </c>
      <c r="AS10" s="29">
        <v>17.288668110219497</v>
      </c>
      <c r="AT10" s="32">
        <v>107786</v>
      </c>
      <c r="AU10" s="43">
        <v>95384</v>
      </c>
      <c r="AV10" s="29">
        <v>13.002180659230067</v>
      </c>
      <c r="AW10" s="32">
        <v>248778</v>
      </c>
      <c r="AX10" s="32">
        <v>195899</v>
      </c>
      <c r="AY10" s="29">
        <v>26.992991286326106</v>
      </c>
    </row>
    <row r="11" spans="1:52" x14ac:dyDescent="0.25">
      <c r="A11" s="8"/>
      <c r="B11" s="18" t="s">
        <v>16</v>
      </c>
      <c r="C11" s="32">
        <v>365596</v>
      </c>
      <c r="D11" s="32">
        <v>336185</v>
      </c>
      <c r="E11" s="29">
        <v>8.7484569507860321</v>
      </c>
      <c r="F11" s="33">
        <v>1.9306355609851462</v>
      </c>
      <c r="G11" s="32">
        <v>215644</v>
      </c>
      <c r="H11" s="43">
        <v>199529</v>
      </c>
      <c r="I11" s="29">
        <v>8.0765202050829608</v>
      </c>
      <c r="J11" s="32">
        <v>16641</v>
      </c>
      <c r="K11" s="43">
        <v>16647</v>
      </c>
      <c r="L11" s="29">
        <v>-3.6042530185620425E-2</v>
      </c>
      <c r="M11" s="32">
        <v>1455</v>
      </c>
      <c r="N11" s="43">
        <v>1077</v>
      </c>
      <c r="O11" s="29">
        <v>35.097493036211702</v>
      </c>
      <c r="P11" s="32">
        <v>4996</v>
      </c>
      <c r="Q11" s="43">
        <v>4515</v>
      </c>
      <c r="R11" s="29">
        <v>10.653377630121819</v>
      </c>
      <c r="S11" s="32">
        <v>132</v>
      </c>
      <c r="T11" s="43">
        <v>118</v>
      </c>
      <c r="U11" s="29">
        <v>11.864406779661007</v>
      </c>
      <c r="V11" s="32">
        <v>148</v>
      </c>
      <c r="W11" s="43">
        <v>60</v>
      </c>
      <c r="X11" s="29">
        <v>146.66666666666669</v>
      </c>
      <c r="Y11" s="32">
        <v>0</v>
      </c>
      <c r="Z11" s="43">
        <v>0</v>
      </c>
      <c r="AA11" s="29" t="s">
        <v>167</v>
      </c>
      <c r="AB11" s="32" t="s">
        <v>168</v>
      </c>
      <c r="AC11" s="43">
        <v>0</v>
      </c>
      <c r="AD11" s="29" t="s">
        <v>167</v>
      </c>
      <c r="AE11" s="32">
        <v>1</v>
      </c>
      <c r="AF11" s="43">
        <v>0</v>
      </c>
      <c r="AG11" s="29" t="s">
        <v>167</v>
      </c>
      <c r="AH11" s="32">
        <v>239017</v>
      </c>
      <c r="AI11" s="32">
        <v>221946</v>
      </c>
      <c r="AJ11" s="29">
        <v>7.6915105476106804</v>
      </c>
      <c r="AK11" s="32">
        <v>32776</v>
      </c>
      <c r="AL11" s="43">
        <v>26189</v>
      </c>
      <c r="AM11" s="29">
        <v>25.151781282217733</v>
      </c>
      <c r="AN11" s="32">
        <v>6650</v>
      </c>
      <c r="AO11" s="43">
        <v>2245</v>
      </c>
      <c r="AP11" s="29">
        <v>196.21380846325164</v>
      </c>
      <c r="AQ11" s="32">
        <v>21600</v>
      </c>
      <c r="AR11" s="43">
        <v>25934</v>
      </c>
      <c r="AS11" s="29">
        <v>-16.711652656744047</v>
      </c>
      <c r="AT11" s="32">
        <v>65553</v>
      </c>
      <c r="AU11" s="43">
        <v>59871</v>
      </c>
      <c r="AV11" s="29">
        <v>9.4904043693941897</v>
      </c>
      <c r="AW11" s="32">
        <v>126579</v>
      </c>
      <c r="AX11" s="32">
        <v>114239</v>
      </c>
      <c r="AY11" s="29">
        <v>10.801915282871866</v>
      </c>
    </row>
    <row r="12" spans="1:52" x14ac:dyDescent="0.25">
      <c r="A12" s="8"/>
      <c r="B12" s="18" t="s">
        <v>12</v>
      </c>
      <c r="C12" s="32">
        <v>333930</v>
      </c>
      <c r="D12" s="32">
        <v>323856</v>
      </c>
      <c r="E12" s="29">
        <v>3.1106417667111419</v>
      </c>
      <c r="F12" s="33">
        <v>1.7634140769586371</v>
      </c>
      <c r="G12" s="32">
        <v>275653</v>
      </c>
      <c r="H12" s="43">
        <v>266635</v>
      </c>
      <c r="I12" s="29">
        <v>3.382151630506125</v>
      </c>
      <c r="J12" s="32">
        <v>40725</v>
      </c>
      <c r="K12" s="43">
        <v>48158</v>
      </c>
      <c r="L12" s="29">
        <v>-15.434611071888371</v>
      </c>
      <c r="M12" s="32">
        <v>1422</v>
      </c>
      <c r="N12" s="43">
        <v>1259</v>
      </c>
      <c r="O12" s="29">
        <v>12.946783161239072</v>
      </c>
      <c r="P12" s="32">
        <v>8769</v>
      </c>
      <c r="Q12" s="43">
        <v>530</v>
      </c>
      <c r="R12" s="29">
        <v>1554.5283018867924</v>
      </c>
      <c r="S12" s="32">
        <v>3241</v>
      </c>
      <c r="T12" s="43">
        <v>3051</v>
      </c>
      <c r="U12" s="29">
        <v>6.227466404457549</v>
      </c>
      <c r="V12" s="32">
        <v>202</v>
      </c>
      <c r="W12" s="43">
        <v>838</v>
      </c>
      <c r="X12" s="29">
        <v>-75.894988066825775</v>
      </c>
      <c r="Y12" s="32">
        <v>0</v>
      </c>
      <c r="Z12" s="43">
        <v>0</v>
      </c>
      <c r="AA12" s="29" t="s">
        <v>167</v>
      </c>
      <c r="AB12" s="32" t="s">
        <v>168</v>
      </c>
      <c r="AC12" s="43">
        <v>20</v>
      </c>
      <c r="AD12" s="29">
        <v>-100</v>
      </c>
      <c r="AE12" s="32">
        <v>172</v>
      </c>
      <c r="AF12" s="43">
        <v>190</v>
      </c>
      <c r="AG12" s="29">
        <v>-9.4736842105263115</v>
      </c>
      <c r="AH12" s="32">
        <v>330184</v>
      </c>
      <c r="AI12" s="32">
        <v>320681</v>
      </c>
      <c r="AJ12" s="29">
        <v>2.9633810546929817</v>
      </c>
      <c r="AK12" s="32">
        <v>1855</v>
      </c>
      <c r="AL12" s="43">
        <v>1565</v>
      </c>
      <c r="AM12" s="29">
        <v>18.530351437699679</v>
      </c>
      <c r="AN12" s="32">
        <v>364</v>
      </c>
      <c r="AO12" s="43">
        <v>140</v>
      </c>
      <c r="AP12" s="29">
        <v>160</v>
      </c>
      <c r="AQ12" s="32">
        <v>188</v>
      </c>
      <c r="AR12" s="43">
        <v>151</v>
      </c>
      <c r="AS12" s="29">
        <v>24.503311258278138</v>
      </c>
      <c r="AT12" s="32">
        <v>1339</v>
      </c>
      <c r="AU12" s="43">
        <v>1319</v>
      </c>
      <c r="AV12" s="29">
        <v>1.5163002274450443</v>
      </c>
      <c r="AW12" s="32">
        <v>3746</v>
      </c>
      <c r="AX12" s="32">
        <v>3175</v>
      </c>
      <c r="AY12" s="29">
        <v>17.984251968503926</v>
      </c>
    </row>
    <row r="13" spans="1:52" x14ac:dyDescent="0.25">
      <c r="A13" s="8"/>
      <c r="B13" s="18" t="s">
        <v>18</v>
      </c>
      <c r="C13" s="32">
        <v>543105</v>
      </c>
      <c r="D13" s="32">
        <v>511420</v>
      </c>
      <c r="E13" s="29">
        <v>6.1954948965625034</v>
      </c>
      <c r="F13" s="33">
        <v>2.8680232451909697</v>
      </c>
      <c r="G13" s="32">
        <v>391527</v>
      </c>
      <c r="H13" s="43">
        <v>393678</v>
      </c>
      <c r="I13" s="29">
        <v>-0.546385624799961</v>
      </c>
      <c r="J13" s="32">
        <v>136890</v>
      </c>
      <c r="K13" s="43">
        <v>99966</v>
      </c>
      <c r="L13" s="29">
        <v>36.93655842986616</v>
      </c>
      <c r="M13" s="32">
        <v>766</v>
      </c>
      <c r="N13" s="43">
        <v>531</v>
      </c>
      <c r="O13" s="29">
        <v>44.256120527306962</v>
      </c>
      <c r="P13" s="32">
        <v>3402</v>
      </c>
      <c r="Q13" s="43">
        <v>4303</v>
      </c>
      <c r="R13" s="29">
        <v>-20.938879851266556</v>
      </c>
      <c r="S13" s="32">
        <v>2160</v>
      </c>
      <c r="T13" s="43">
        <v>1452</v>
      </c>
      <c r="U13" s="29">
        <v>48.760330578512388</v>
      </c>
      <c r="V13" s="32">
        <v>1196</v>
      </c>
      <c r="W13" s="43">
        <v>2425</v>
      </c>
      <c r="X13" s="29">
        <v>-50.680412371134018</v>
      </c>
      <c r="Y13" s="32">
        <v>0</v>
      </c>
      <c r="Z13" s="43">
        <v>0</v>
      </c>
      <c r="AA13" s="29" t="s">
        <v>167</v>
      </c>
      <c r="AB13" s="32" t="s">
        <v>168</v>
      </c>
      <c r="AC13" s="43">
        <v>621</v>
      </c>
      <c r="AD13" s="29">
        <v>-100</v>
      </c>
      <c r="AE13" s="32">
        <v>161</v>
      </c>
      <c r="AF13" s="43">
        <v>151</v>
      </c>
      <c r="AG13" s="29">
        <v>6.6225165562913801</v>
      </c>
      <c r="AH13" s="32">
        <v>536102</v>
      </c>
      <c r="AI13" s="32">
        <v>503127</v>
      </c>
      <c r="AJ13" s="29">
        <v>6.5540112138684714</v>
      </c>
      <c r="AK13" s="32">
        <v>756</v>
      </c>
      <c r="AL13" s="43">
        <v>549</v>
      </c>
      <c r="AM13" s="29">
        <v>37.704918032786885</v>
      </c>
      <c r="AN13" s="32">
        <v>343</v>
      </c>
      <c r="AO13" s="43">
        <v>331</v>
      </c>
      <c r="AP13" s="29">
        <v>3.6253776435045237</v>
      </c>
      <c r="AQ13" s="32">
        <v>864</v>
      </c>
      <c r="AR13" s="43">
        <v>942</v>
      </c>
      <c r="AS13" s="29">
        <v>-8.2802547770700627</v>
      </c>
      <c r="AT13" s="32">
        <v>5040</v>
      </c>
      <c r="AU13" s="43">
        <v>6471</v>
      </c>
      <c r="AV13" s="29">
        <v>-22.114047287899862</v>
      </c>
      <c r="AW13" s="32">
        <v>7003</v>
      </c>
      <c r="AX13" s="32">
        <v>8293</v>
      </c>
      <c r="AY13" s="29">
        <v>-15.55528759194501</v>
      </c>
    </row>
    <row r="14" spans="1:52" x14ac:dyDescent="0.25">
      <c r="A14" s="8"/>
      <c r="B14" s="18" t="s">
        <v>19</v>
      </c>
      <c r="C14" s="32">
        <v>199277</v>
      </c>
      <c r="D14" s="32">
        <v>176668</v>
      </c>
      <c r="E14" s="29">
        <v>12.797450585278591</v>
      </c>
      <c r="F14" s="33">
        <v>1.0523399125987072</v>
      </c>
      <c r="G14" s="32">
        <v>93553</v>
      </c>
      <c r="H14" s="43">
        <v>84426</v>
      </c>
      <c r="I14" s="29">
        <v>10.810650747400086</v>
      </c>
      <c r="J14" s="32">
        <v>7998</v>
      </c>
      <c r="K14" s="43">
        <v>5477</v>
      </c>
      <c r="L14" s="29">
        <v>46.028847909439463</v>
      </c>
      <c r="M14" s="32">
        <v>1581</v>
      </c>
      <c r="N14" s="43">
        <v>1132</v>
      </c>
      <c r="O14" s="29">
        <v>39.664310954063595</v>
      </c>
      <c r="P14" s="32">
        <v>1692</v>
      </c>
      <c r="Q14" s="43">
        <v>1282</v>
      </c>
      <c r="R14" s="29">
        <v>31.981279251170047</v>
      </c>
      <c r="S14" s="32">
        <v>181</v>
      </c>
      <c r="T14" s="43">
        <v>139</v>
      </c>
      <c r="U14" s="29">
        <v>30.215827338129486</v>
      </c>
      <c r="V14" s="32">
        <v>37</v>
      </c>
      <c r="W14" s="43">
        <v>24</v>
      </c>
      <c r="X14" s="29">
        <v>54.166666666666671</v>
      </c>
      <c r="Y14" s="32">
        <v>0</v>
      </c>
      <c r="Z14" s="43">
        <v>0</v>
      </c>
      <c r="AA14" s="29" t="s">
        <v>167</v>
      </c>
      <c r="AB14" s="32" t="s">
        <v>168</v>
      </c>
      <c r="AC14" s="43">
        <v>1</v>
      </c>
      <c r="AD14" s="29">
        <v>-100</v>
      </c>
      <c r="AE14" s="32">
        <v>4</v>
      </c>
      <c r="AF14" s="43">
        <v>25</v>
      </c>
      <c r="AG14" s="29">
        <v>-84</v>
      </c>
      <c r="AH14" s="32">
        <v>105046</v>
      </c>
      <c r="AI14" s="32">
        <v>92506</v>
      </c>
      <c r="AJ14" s="29">
        <v>13.555877456597409</v>
      </c>
      <c r="AK14" s="32">
        <v>36688</v>
      </c>
      <c r="AL14" s="43">
        <v>26364</v>
      </c>
      <c r="AM14" s="29">
        <v>39.159459869519033</v>
      </c>
      <c r="AN14" s="32">
        <v>5063</v>
      </c>
      <c r="AO14" s="43">
        <v>2668</v>
      </c>
      <c r="AP14" s="29">
        <v>89.767616191904054</v>
      </c>
      <c r="AQ14" s="32">
        <v>9948</v>
      </c>
      <c r="AR14" s="43">
        <v>17339</v>
      </c>
      <c r="AS14" s="29">
        <v>-42.626449045504359</v>
      </c>
      <c r="AT14" s="32">
        <v>42532</v>
      </c>
      <c r="AU14" s="43">
        <v>37791</v>
      </c>
      <c r="AV14" s="29">
        <v>12.545315022095217</v>
      </c>
      <c r="AW14" s="32">
        <v>94231</v>
      </c>
      <c r="AX14" s="32">
        <v>84162</v>
      </c>
      <c r="AY14" s="29">
        <v>11.96383165799293</v>
      </c>
    </row>
    <row r="15" spans="1:52" x14ac:dyDescent="0.25">
      <c r="A15" s="8"/>
      <c r="B15" s="18" t="s">
        <v>15</v>
      </c>
      <c r="C15" s="32">
        <v>329147</v>
      </c>
      <c r="D15" s="32">
        <v>300836</v>
      </c>
      <c r="E15" s="29">
        <v>9.4107753061468671</v>
      </c>
      <c r="F15" s="33">
        <v>1.7381560602183228</v>
      </c>
      <c r="G15" s="32">
        <v>291261</v>
      </c>
      <c r="H15" s="43">
        <v>265426</v>
      </c>
      <c r="I15" s="29">
        <v>9.7334096885760992</v>
      </c>
      <c r="J15" s="32">
        <v>17103</v>
      </c>
      <c r="K15" s="43">
        <v>18932</v>
      </c>
      <c r="L15" s="29">
        <v>-9.6608916120853543</v>
      </c>
      <c r="M15" s="32">
        <v>1791</v>
      </c>
      <c r="N15" s="43">
        <v>1581</v>
      </c>
      <c r="O15" s="29">
        <v>13.282732447817835</v>
      </c>
      <c r="P15" s="32">
        <v>12659</v>
      </c>
      <c r="Q15" s="43">
        <v>9383</v>
      </c>
      <c r="R15" s="29">
        <v>34.91420654374933</v>
      </c>
      <c r="S15" s="32">
        <v>198</v>
      </c>
      <c r="T15" s="43">
        <v>193</v>
      </c>
      <c r="U15" s="29">
        <v>2.5906735751295429</v>
      </c>
      <c r="V15" s="32">
        <v>126</v>
      </c>
      <c r="W15" s="43">
        <v>71</v>
      </c>
      <c r="X15" s="29">
        <v>77.464788732394368</v>
      </c>
      <c r="Y15" s="32">
        <v>0</v>
      </c>
      <c r="Z15" s="43">
        <v>0</v>
      </c>
      <c r="AA15" s="29" t="s">
        <v>167</v>
      </c>
      <c r="AB15" s="32" t="s">
        <v>168</v>
      </c>
      <c r="AC15" s="43">
        <v>4</v>
      </c>
      <c r="AD15" s="29">
        <v>-100</v>
      </c>
      <c r="AE15" s="32">
        <v>0</v>
      </c>
      <c r="AF15" s="43">
        <v>23</v>
      </c>
      <c r="AG15" s="29">
        <v>-100</v>
      </c>
      <c r="AH15" s="32">
        <v>323138</v>
      </c>
      <c r="AI15" s="32">
        <v>295613</v>
      </c>
      <c r="AJ15" s="29">
        <v>9.3111601993146387</v>
      </c>
      <c r="AK15" s="32">
        <v>1818</v>
      </c>
      <c r="AL15" s="43">
        <v>1245</v>
      </c>
      <c r="AM15" s="29">
        <v>46.024096385542165</v>
      </c>
      <c r="AN15" s="32">
        <v>358</v>
      </c>
      <c r="AO15" s="43">
        <v>135</v>
      </c>
      <c r="AP15" s="29">
        <v>165.18518518518519</v>
      </c>
      <c r="AQ15" s="32">
        <v>1084</v>
      </c>
      <c r="AR15" s="43">
        <v>1233</v>
      </c>
      <c r="AS15" s="29">
        <v>-12.084347120843475</v>
      </c>
      <c r="AT15" s="32">
        <v>2749</v>
      </c>
      <c r="AU15" s="43">
        <v>2610</v>
      </c>
      <c r="AV15" s="29">
        <v>5.3256704980843006</v>
      </c>
      <c r="AW15" s="32">
        <v>6009</v>
      </c>
      <c r="AX15" s="32">
        <v>5223</v>
      </c>
      <c r="AY15" s="29">
        <v>15.048822515795512</v>
      </c>
    </row>
    <row r="16" spans="1:52" x14ac:dyDescent="0.25">
      <c r="A16" s="8"/>
      <c r="B16" s="18" t="s">
        <v>17</v>
      </c>
      <c r="C16" s="32">
        <v>399635</v>
      </c>
      <c r="D16" s="32">
        <v>375428</v>
      </c>
      <c r="E16" s="29">
        <v>6.4478408642935525</v>
      </c>
      <c r="F16" s="33">
        <v>2.1103883587738892</v>
      </c>
      <c r="G16" s="32">
        <v>325239</v>
      </c>
      <c r="H16" s="43">
        <v>317569</v>
      </c>
      <c r="I16" s="29">
        <v>2.4152231483551612</v>
      </c>
      <c r="J16" s="32">
        <v>25082</v>
      </c>
      <c r="K16" s="43">
        <v>21128</v>
      </c>
      <c r="L16" s="29">
        <v>18.714502082544481</v>
      </c>
      <c r="M16" s="32">
        <v>3476</v>
      </c>
      <c r="N16" s="43">
        <v>2995</v>
      </c>
      <c r="O16" s="29">
        <v>16.060100166944903</v>
      </c>
      <c r="P16" s="32">
        <v>42128</v>
      </c>
      <c r="Q16" s="43">
        <v>30806</v>
      </c>
      <c r="R16" s="29">
        <v>36.752580666104009</v>
      </c>
      <c r="S16" s="32">
        <v>197</v>
      </c>
      <c r="T16" s="43">
        <v>180</v>
      </c>
      <c r="U16" s="29">
        <v>9.4444444444444553</v>
      </c>
      <c r="V16" s="32">
        <v>38</v>
      </c>
      <c r="W16" s="43">
        <v>29</v>
      </c>
      <c r="X16" s="29">
        <v>31.034482758620683</v>
      </c>
      <c r="Y16" s="32">
        <v>0</v>
      </c>
      <c r="Z16" s="43">
        <v>3</v>
      </c>
      <c r="AA16" s="29">
        <v>-100</v>
      </c>
      <c r="AB16" s="32" t="s">
        <v>168</v>
      </c>
      <c r="AC16" s="43">
        <v>2</v>
      </c>
      <c r="AD16" s="29">
        <v>-100</v>
      </c>
      <c r="AE16" s="32">
        <v>1</v>
      </c>
      <c r="AF16" s="43">
        <v>1</v>
      </c>
      <c r="AG16" s="29">
        <v>0</v>
      </c>
      <c r="AH16" s="32">
        <v>396161</v>
      </c>
      <c r="AI16" s="32">
        <v>372713</v>
      </c>
      <c r="AJ16" s="29">
        <v>6.2911677349596129</v>
      </c>
      <c r="AK16" s="32">
        <v>1601</v>
      </c>
      <c r="AL16" s="43">
        <v>1342</v>
      </c>
      <c r="AM16" s="29">
        <v>19.299552906110272</v>
      </c>
      <c r="AN16" s="32">
        <v>286</v>
      </c>
      <c r="AO16" s="43">
        <v>27</v>
      </c>
      <c r="AP16" s="29">
        <v>959.25925925925935</v>
      </c>
      <c r="AQ16" s="32">
        <v>265</v>
      </c>
      <c r="AR16" s="43">
        <v>211</v>
      </c>
      <c r="AS16" s="29">
        <v>25.592417061611371</v>
      </c>
      <c r="AT16" s="32">
        <v>1322</v>
      </c>
      <c r="AU16" s="43">
        <v>1135</v>
      </c>
      <c r="AV16" s="29">
        <v>16.475770925110123</v>
      </c>
      <c r="AW16" s="32">
        <v>3474</v>
      </c>
      <c r="AX16" s="32">
        <v>2715</v>
      </c>
      <c r="AY16" s="29">
        <v>27.955801104972377</v>
      </c>
    </row>
    <row r="17" spans="1:51" x14ac:dyDescent="0.25">
      <c r="A17" s="8"/>
      <c r="B17" s="18" t="s">
        <v>20</v>
      </c>
      <c r="C17" s="32">
        <v>166901</v>
      </c>
      <c r="D17" s="32">
        <v>141902</v>
      </c>
      <c r="E17" s="29">
        <v>17.617087849360825</v>
      </c>
      <c r="F17" s="33">
        <v>0.88136906794380099</v>
      </c>
      <c r="G17" s="32">
        <v>137599</v>
      </c>
      <c r="H17" s="43">
        <v>121239</v>
      </c>
      <c r="I17" s="29">
        <v>13.494007703791677</v>
      </c>
      <c r="J17" s="32">
        <v>14091</v>
      </c>
      <c r="K17" s="43">
        <v>11248</v>
      </c>
      <c r="L17" s="29">
        <v>25.275604551920349</v>
      </c>
      <c r="M17" s="32">
        <v>439</v>
      </c>
      <c r="N17" s="43">
        <v>504</v>
      </c>
      <c r="O17" s="29">
        <v>-12.896825396825395</v>
      </c>
      <c r="P17" s="32">
        <v>3375</v>
      </c>
      <c r="Q17" s="43">
        <v>3861</v>
      </c>
      <c r="R17" s="29">
        <v>-12.587412587412583</v>
      </c>
      <c r="S17" s="32">
        <v>1791</v>
      </c>
      <c r="T17" s="43">
        <v>2333</v>
      </c>
      <c r="U17" s="29">
        <v>-23.23189027003858</v>
      </c>
      <c r="V17" s="32">
        <v>7389</v>
      </c>
      <c r="W17" s="43">
        <v>1670</v>
      </c>
      <c r="X17" s="29">
        <v>342.45508982035926</v>
      </c>
      <c r="Y17" s="32">
        <v>71</v>
      </c>
      <c r="Z17" s="43">
        <v>0</v>
      </c>
      <c r="AA17" s="29" t="s">
        <v>167</v>
      </c>
      <c r="AB17" s="32" t="s">
        <v>168</v>
      </c>
      <c r="AC17" s="43">
        <v>45</v>
      </c>
      <c r="AD17" s="29">
        <v>-100</v>
      </c>
      <c r="AE17" s="32">
        <v>0</v>
      </c>
      <c r="AF17" s="43">
        <v>2</v>
      </c>
      <c r="AG17" s="29">
        <v>-100</v>
      </c>
      <c r="AH17" s="32">
        <v>164755</v>
      </c>
      <c r="AI17" s="32">
        <v>140902</v>
      </c>
      <c r="AJ17" s="29">
        <v>16.928787384139319</v>
      </c>
      <c r="AK17" s="32">
        <v>118</v>
      </c>
      <c r="AL17" s="43">
        <v>28</v>
      </c>
      <c r="AM17" s="29">
        <v>321.42857142857144</v>
      </c>
      <c r="AN17" s="32">
        <v>15</v>
      </c>
      <c r="AO17" s="43">
        <v>24</v>
      </c>
      <c r="AP17" s="29">
        <v>-37.5</v>
      </c>
      <c r="AQ17" s="32">
        <v>1325</v>
      </c>
      <c r="AR17" s="43">
        <v>453</v>
      </c>
      <c r="AS17" s="29">
        <v>192.49448123620309</v>
      </c>
      <c r="AT17" s="32">
        <v>688</v>
      </c>
      <c r="AU17" s="43">
        <v>495</v>
      </c>
      <c r="AV17" s="29">
        <v>38.989898989898997</v>
      </c>
      <c r="AW17" s="32">
        <v>2146</v>
      </c>
      <c r="AX17" s="32">
        <v>1000</v>
      </c>
      <c r="AY17" s="29">
        <v>114.6</v>
      </c>
    </row>
    <row r="18" spans="1:51" x14ac:dyDescent="0.25">
      <c r="A18" s="8"/>
      <c r="B18" s="18" t="s">
        <v>22</v>
      </c>
      <c r="C18" s="32">
        <v>67900</v>
      </c>
      <c r="D18" s="32">
        <v>59501</v>
      </c>
      <c r="E18" s="29">
        <v>14.115729147409283</v>
      </c>
      <c r="F18" s="33">
        <v>0.35856561502557854</v>
      </c>
      <c r="G18" s="32">
        <v>64903</v>
      </c>
      <c r="H18" s="43">
        <v>56842</v>
      </c>
      <c r="I18" s="29">
        <v>14.181415150768807</v>
      </c>
      <c r="J18" s="32">
        <v>2188</v>
      </c>
      <c r="K18" s="43">
        <v>452</v>
      </c>
      <c r="L18" s="29">
        <v>384.07079646017701</v>
      </c>
      <c r="M18" s="32">
        <v>589</v>
      </c>
      <c r="N18" s="43">
        <v>1963</v>
      </c>
      <c r="O18" s="29">
        <v>-69.994905756495157</v>
      </c>
      <c r="P18" s="32">
        <v>11</v>
      </c>
      <c r="Q18" s="43">
        <v>9</v>
      </c>
      <c r="R18" s="29">
        <v>22.222222222222232</v>
      </c>
      <c r="S18" s="32">
        <v>39</v>
      </c>
      <c r="T18" s="43">
        <v>52</v>
      </c>
      <c r="U18" s="29">
        <v>-25</v>
      </c>
      <c r="V18" s="32">
        <v>73</v>
      </c>
      <c r="W18" s="43">
        <v>64</v>
      </c>
      <c r="X18" s="29">
        <v>14.0625</v>
      </c>
      <c r="Y18" s="32">
        <v>0</v>
      </c>
      <c r="Z18" s="43">
        <v>0</v>
      </c>
      <c r="AA18" s="29" t="s">
        <v>167</v>
      </c>
      <c r="AB18" s="32" t="s">
        <v>168</v>
      </c>
      <c r="AC18" s="43">
        <v>2</v>
      </c>
      <c r="AD18" s="29">
        <v>-100</v>
      </c>
      <c r="AE18" s="32">
        <v>0</v>
      </c>
      <c r="AF18" s="43">
        <v>1</v>
      </c>
      <c r="AG18" s="29">
        <v>-100</v>
      </c>
      <c r="AH18" s="32">
        <v>67803</v>
      </c>
      <c r="AI18" s="32">
        <v>59385</v>
      </c>
      <c r="AJ18" s="29">
        <v>14.175296792119219</v>
      </c>
      <c r="AK18" s="32">
        <v>35</v>
      </c>
      <c r="AL18" s="43">
        <v>23</v>
      </c>
      <c r="AM18" s="29">
        <v>52.173913043478272</v>
      </c>
      <c r="AN18" s="32">
        <v>2</v>
      </c>
      <c r="AO18" s="43">
        <v>1</v>
      </c>
      <c r="AP18" s="29">
        <v>100</v>
      </c>
      <c r="AQ18" s="32">
        <v>7</v>
      </c>
      <c r="AR18" s="43">
        <v>1</v>
      </c>
      <c r="AS18" s="29">
        <v>600</v>
      </c>
      <c r="AT18" s="32">
        <v>53</v>
      </c>
      <c r="AU18" s="43">
        <v>91</v>
      </c>
      <c r="AV18" s="29">
        <v>-41.758241758241752</v>
      </c>
      <c r="AW18" s="32">
        <v>97</v>
      </c>
      <c r="AX18" s="32">
        <v>116</v>
      </c>
      <c r="AY18" s="29">
        <v>-16.379310344827591</v>
      </c>
    </row>
    <row r="19" spans="1:51" x14ac:dyDescent="0.25">
      <c r="A19" s="8"/>
      <c r="B19" s="18" t="s">
        <v>21</v>
      </c>
      <c r="C19" s="32">
        <v>86290</v>
      </c>
      <c r="D19" s="32">
        <v>76334</v>
      </c>
      <c r="E19" s="29">
        <v>13.042680849948907</v>
      </c>
      <c r="F19" s="33">
        <v>0.45567933609068001</v>
      </c>
      <c r="G19" s="32">
        <v>25490</v>
      </c>
      <c r="H19" s="43">
        <v>28917</v>
      </c>
      <c r="I19" s="29">
        <v>-11.851160217173284</v>
      </c>
      <c r="J19" s="32">
        <v>6561</v>
      </c>
      <c r="K19" s="43">
        <v>5633</v>
      </c>
      <c r="L19" s="29">
        <v>16.474347594532212</v>
      </c>
      <c r="M19" s="32">
        <v>145</v>
      </c>
      <c r="N19" s="43">
        <v>101</v>
      </c>
      <c r="O19" s="29">
        <v>43.56435643564356</v>
      </c>
      <c r="P19" s="32">
        <v>258</v>
      </c>
      <c r="Q19" s="43">
        <v>183</v>
      </c>
      <c r="R19" s="29">
        <v>40.983606557377051</v>
      </c>
      <c r="S19" s="32">
        <v>127</v>
      </c>
      <c r="T19" s="43">
        <v>42</v>
      </c>
      <c r="U19" s="29">
        <v>202.38095238095238</v>
      </c>
      <c r="V19" s="32">
        <v>18</v>
      </c>
      <c r="W19" s="43">
        <v>21</v>
      </c>
      <c r="X19" s="29">
        <v>-14.28571428571429</v>
      </c>
      <c r="Y19" s="32">
        <v>0</v>
      </c>
      <c r="Z19" s="43">
        <v>0</v>
      </c>
      <c r="AA19" s="29" t="s">
        <v>167</v>
      </c>
      <c r="AB19" s="32" t="s">
        <v>168</v>
      </c>
      <c r="AC19" s="43">
        <v>1</v>
      </c>
      <c r="AD19" s="29">
        <v>-100</v>
      </c>
      <c r="AE19" s="32">
        <v>1</v>
      </c>
      <c r="AF19" s="43">
        <v>1</v>
      </c>
      <c r="AG19" s="29">
        <v>0</v>
      </c>
      <c r="AH19" s="32">
        <v>32600</v>
      </c>
      <c r="AI19" s="32">
        <v>34899</v>
      </c>
      <c r="AJ19" s="29">
        <v>-6.5875813060546129</v>
      </c>
      <c r="AK19" s="32">
        <v>10547</v>
      </c>
      <c r="AL19" s="43">
        <v>6290</v>
      </c>
      <c r="AM19" s="29">
        <v>67.678855325914157</v>
      </c>
      <c r="AN19" s="32">
        <v>1975</v>
      </c>
      <c r="AO19" s="43">
        <v>1295</v>
      </c>
      <c r="AP19" s="29">
        <v>52.509652509652518</v>
      </c>
      <c r="AQ19" s="32">
        <v>8852</v>
      </c>
      <c r="AR19" s="43">
        <v>8845</v>
      </c>
      <c r="AS19" s="29">
        <v>7.9140757490114844E-2</v>
      </c>
      <c r="AT19" s="32">
        <v>32316</v>
      </c>
      <c r="AU19" s="43">
        <v>25005</v>
      </c>
      <c r="AV19" s="29">
        <v>29.238152369526095</v>
      </c>
      <c r="AW19" s="32">
        <v>53690</v>
      </c>
      <c r="AX19" s="32">
        <v>41435</v>
      </c>
      <c r="AY19" s="29">
        <v>29.576445034391206</v>
      </c>
    </row>
    <row r="20" spans="1:51" x14ac:dyDescent="0.25">
      <c r="A20" s="8"/>
      <c r="B20" s="18" t="s">
        <v>24</v>
      </c>
      <c r="C20" s="32">
        <v>39828</v>
      </c>
      <c r="D20" s="32">
        <v>40959</v>
      </c>
      <c r="E20" s="29">
        <v>-2.7612978832491031</v>
      </c>
      <c r="F20" s="33">
        <v>0.21032328888422303</v>
      </c>
      <c r="G20" s="32">
        <v>37712</v>
      </c>
      <c r="H20" s="43">
        <v>39149</v>
      </c>
      <c r="I20" s="29">
        <v>-3.6705918414263405</v>
      </c>
      <c r="J20" s="32">
        <v>611</v>
      </c>
      <c r="K20" s="43">
        <v>488</v>
      </c>
      <c r="L20" s="29">
        <v>25.204918032786882</v>
      </c>
      <c r="M20" s="32">
        <v>1021</v>
      </c>
      <c r="N20" s="43">
        <v>896</v>
      </c>
      <c r="O20" s="29">
        <v>13.950892857142861</v>
      </c>
      <c r="P20" s="32">
        <v>194</v>
      </c>
      <c r="Q20" s="43">
        <v>87</v>
      </c>
      <c r="R20" s="29">
        <v>122.98850574712645</v>
      </c>
      <c r="S20" s="32">
        <v>13</v>
      </c>
      <c r="T20" s="43">
        <v>11</v>
      </c>
      <c r="U20" s="29">
        <v>18.181818181818187</v>
      </c>
      <c r="V20" s="32">
        <v>6</v>
      </c>
      <c r="W20" s="43">
        <v>14</v>
      </c>
      <c r="X20" s="29">
        <v>-57.142857142857139</v>
      </c>
      <c r="Y20" s="32">
        <v>0</v>
      </c>
      <c r="Z20" s="43">
        <v>0</v>
      </c>
      <c r="AA20" s="29" t="s">
        <v>167</v>
      </c>
      <c r="AB20" s="32" t="s">
        <v>168</v>
      </c>
      <c r="AC20" s="43">
        <v>0</v>
      </c>
      <c r="AD20" s="29" t="s">
        <v>167</v>
      </c>
      <c r="AE20" s="32">
        <v>29</v>
      </c>
      <c r="AF20" s="43">
        <v>158</v>
      </c>
      <c r="AG20" s="29">
        <v>-81.64556962025317</v>
      </c>
      <c r="AH20" s="32">
        <v>39586</v>
      </c>
      <c r="AI20" s="32">
        <v>40803</v>
      </c>
      <c r="AJ20" s="29">
        <v>-2.9826238266794092</v>
      </c>
      <c r="AK20" s="32">
        <v>63</v>
      </c>
      <c r="AL20" s="43">
        <v>40</v>
      </c>
      <c r="AM20" s="29">
        <v>57.499999999999993</v>
      </c>
      <c r="AN20" s="32">
        <v>14</v>
      </c>
      <c r="AO20" s="43">
        <v>0</v>
      </c>
      <c r="AP20" s="29" t="s">
        <v>167</v>
      </c>
      <c r="AQ20" s="32">
        <v>22</v>
      </c>
      <c r="AR20" s="43">
        <v>16</v>
      </c>
      <c r="AS20" s="29">
        <v>37.5</v>
      </c>
      <c r="AT20" s="32">
        <v>143</v>
      </c>
      <c r="AU20" s="43">
        <v>100</v>
      </c>
      <c r="AV20" s="29">
        <v>42.999999999999993</v>
      </c>
      <c r="AW20" s="32">
        <v>242</v>
      </c>
      <c r="AX20" s="32">
        <v>156</v>
      </c>
      <c r="AY20" s="29">
        <v>55.128205128205131</v>
      </c>
    </row>
    <row r="21" spans="1:51" x14ac:dyDescent="0.25">
      <c r="A21" s="8"/>
      <c r="B21" s="18" t="s">
        <v>23</v>
      </c>
      <c r="C21" s="32">
        <v>64990</v>
      </c>
      <c r="D21" s="32">
        <v>54893</v>
      </c>
      <c r="E21" s="29">
        <v>18.393966443808864</v>
      </c>
      <c r="F21" s="33">
        <v>0.34319851723876804</v>
      </c>
      <c r="G21" s="32">
        <v>61371</v>
      </c>
      <c r="H21" s="43">
        <v>52338</v>
      </c>
      <c r="I21" s="29">
        <v>17.258970537659057</v>
      </c>
      <c r="J21" s="32">
        <v>1062</v>
      </c>
      <c r="K21" s="43">
        <v>396</v>
      </c>
      <c r="L21" s="29">
        <v>168.18181818181816</v>
      </c>
      <c r="M21" s="32">
        <v>1276</v>
      </c>
      <c r="N21" s="43">
        <v>1417</v>
      </c>
      <c r="O21" s="29">
        <v>-9.9505998588567337</v>
      </c>
      <c r="P21" s="32">
        <v>148</v>
      </c>
      <c r="Q21" s="43">
        <v>54</v>
      </c>
      <c r="R21" s="29">
        <v>174.0740740740741</v>
      </c>
      <c r="S21" s="32">
        <v>25</v>
      </c>
      <c r="T21" s="43">
        <v>16</v>
      </c>
      <c r="U21" s="29">
        <v>56.25</v>
      </c>
      <c r="V21" s="32">
        <v>32</v>
      </c>
      <c r="W21" s="43">
        <v>10</v>
      </c>
      <c r="X21" s="29">
        <v>220.00000000000003</v>
      </c>
      <c r="Y21" s="32">
        <v>0</v>
      </c>
      <c r="Z21" s="43">
        <v>13</v>
      </c>
      <c r="AA21" s="29">
        <v>-100</v>
      </c>
      <c r="AB21" s="32" t="s">
        <v>168</v>
      </c>
      <c r="AC21" s="43">
        <v>1</v>
      </c>
      <c r="AD21" s="29">
        <v>-100</v>
      </c>
      <c r="AE21" s="32">
        <v>1</v>
      </c>
      <c r="AF21" s="43">
        <v>0</v>
      </c>
      <c r="AG21" s="29" t="s">
        <v>167</v>
      </c>
      <c r="AH21" s="32">
        <v>63915</v>
      </c>
      <c r="AI21" s="32">
        <v>54245</v>
      </c>
      <c r="AJ21" s="29">
        <v>17.826527790579782</v>
      </c>
      <c r="AK21" s="32">
        <v>507</v>
      </c>
      <c r="AL21" s="43">
        <v>157</v>
      </c>
      <c r="AM21" s="29">
        <v>222.92993630573247</v>
      </c>
      <c r="AN21" s="32">
        <v>20</v>
      </c>
      <c r="AO21" s="43">
        <v>1</v>
      </c>
      <c r="AP21" s="29">
        <v>1900</v>
      </c>
      <c r="AQ21" s="32">
        <v>255</v>
      </c>
      <c r="AR21" s="43">
        <v>276</v>
      </c>
      <c r="AS21" s="29">
        <v>-7.608695652173914</v>
      </c>
      <c r="AT21" s="32">
        <v>293</v>
      </c>
      <c r="AU21" s="43">
        <v>214</v>
      </c>
      <c r="AV21" s="29">
        <v>36.915887850467286</v>
      </c>
      <c r="AW21" s="32">
        <v>1075</v>
      </c>
      <c r="AX21" s="32">
        <v>648</v>
      </c>
      <c r="AY21" s="29">
        <v>65.895061728395049</v>
      </c>
    </row>
    <row r="22" spans="1:51" x14ac:dyDescent="0.25">
      <c r="A22" s="8"/>
      <c r="B22" s="18" t="s">
        <v>123</v>
      </c>
      <c r="C22" s="32">
        <v>60202</v>
      </c>
      <c r="D22" s="32">
        <v>46027</v>
      </c>
      <c r="E22" s="29">
        <v>30.797140808655787</v>
      </c>
      <c r="F22" s="33">
        <v>0.31791409655036645</v>
      </c>
      <c r="G22" s="32">
        <v>53345</v>
      </c>
      <c r="H22" s="43">
        <v>40460</v>
      </c>
      <c r="I22" s="29">
        <v>31.846267918932281</v>
      </c>
      <c r="J22" s="32">
        <v>1212</v>
      </c>
      <c r="K22" s="43">
        <v>810</v>
      </c>
      <c r="L22" s="29">
        <v>49.629629629629626</v>
      </c>
      <c r="M22" s="32">
        <v>2718</v>
      </c>
      <c r="N22" s="43">
        <v>1730</v>
      </c>
      <c r="O22" s="29">
        <v>57.109826589595379</v>
      </c>
      <c r="P22" s="32">
        <v>159</v>
      </c>
      <c r="Q22" s="43">
        <v>226</v>
      </c>
      <c r="R22" s="29">
        <v>-29.646017699115045</v>
      </c>
      <c r="S22" s="32">
        <v>66</v>
      </c>
      <c r="T22" s="43">
        <v>67</v>
      </c>
      <c r="U22" s="29">
        <v>-1.4925373134328401</v>
      </c>
      <c r="V22" s="32">
        <v>46</v>
      </c>
      <c r="W22" s="43">
        <v>38</v>
      </c>
      <c r="X22" s="29">
        <v>21.052631578947366</v>
      </c>
      <c r="Y22" s="32">
        <v>0</v>
      </c>
      <c r="Z22" s="43">
        <v>1</v>
      </c>
      <c r="AA22" s="29">
        <v>-100</v>
      </c>
      <c r="AB22" s="32" t="s">
        <v>168</v>
      </c>
      <c r="AC22" s="43">
        <v>0</v>
      </c>
      <c r="AD22" s="29" t="s">
        <v>167</v>
      </c>
      <c r="AE22" s="32">
        <v>0</v>
      </c>
      <c r="AF22" s="43">
        <v>0</v>
      </c>
      <c r="AG22" s="29" t="s">
        <v>167</v>
      </c>
      <c r="AH22" s="32">
        <v>57546</v>
      </c>
      <c r="AI22" s="32">
        <v>43332</v>
      </c>
      <c r="AJ22" s="29">
        <v>32.802547770700642</v>
      </c>
      <c r="AK22" s="32">
        <v>969</v>
      </c>
      <c r="AL22" s="43">
        <v>897</v>
      </c>
      <c r="AM22" s="29">
        <v>8.026755852842804</v>
      </c>
      <c r="AN22" s="32">
        <v>286</v>
      </c>
      <c r="AO22" s="43">
        <v>69</v>
      </c>
      <c r="AP22" s="29">
        <v>314.49275362318838</v>
      </c>
      <c r="AQ22" s="32">
        <v>191</v>
      </c>
      <c r="AR22" s="43">
        <v>244</v>
      </c>
      <c r="AS22" s="29">
        <v>-21.721311475409834</v>
      </c>
      <c r="AT22" s="32">
        <v>1210</v>
      </c>
      <c r="AU22" s="43">
        <v>1485</v>
      </c>
      <c r="AV22" s="29">
        <v>-18.518518518518523</v>
      </c>
      <c r="AW22" s="32">
        <v>2656</v>
      </c>
      <c r="AX22" s="32">
        <v>2695</v>
      </c>
      <c r="AY22" s="29">
        <v>-1.4471243042671667</v>
      </c>
    </row>
    <row r="23" spans="1:51" x14ac:dyDescent="0.25">
      <c r="A23" s="8"/>
      <c r="B23" s="18" t="s">
        <v>109</v>
      </c>
      <c r="C23" s="32">
        <v>51694</v>
      </c>
      <c r="D23" s="32">
        <v>48084</v>
      </c>
      <c r="E23" s="29">
        <v>7.5076948673155286</v>
      </c>
      <c r="F23" s="33">
        <v>0.27298513848501116</v>
      </c>
      <c r="G23" s="32">
        <v>49605</v>
      </c>
      <c r="H23" s="43">
        <v>46271</v>
      </c>
      <c r="I23" s="29">
        <v>7.2053770180026344</v>
      </c>
      <c r="J23" s="32">
        <v>1422</v>
      </c>
      <c r="K23" s="43">
        <v>1164</v>
      </c>
      <c r="L23" s="29">
        <v>22.164948453608257</v>
      </c>
      <c r="M23" s="32">
        <v>334</v>
      </c>
      <c r="N23" s="43">
        <v>237</v>
      </c>
      <c r="O23" s="29">
        <v>40.9282700421941</v>
      </c>
      <c r="P23" s="32">
        <v>241</v>
      </c>
      <c r="Q23" s="43">
        <v>179</v>
      </c>
      <c r="R23" s="29">
        <v>34.636871508379883</v>
      </c>
      <c r="S23" s="32">
        <v>20</v>
      </c>
      <c r="T23" s="43">
        <v>14</v>
      </c>
      <c r="U23" s="29">
        <v>42.857142857142861</v>
      </c>
      <c r="V23" s="32">
        <v>22</v>
      </c>
      <c r="W23" s="43">
        <v>4</v>
      </c>
      <c r="X23" s="29">
        <v>450</v>
      </c>
      <c r="Y23" s="32">
        <v>0</v>
      </c>
      <c r="Z23" s="43">
        <v>0</v>
      </c>
      <c r="AA23" s="29" t="s">
        <v>167</v>
      </c>
      <c r="AB23" s="32" t="s">
        <v>168</v>
      </c>
      <c r="AC23" s="43">
        <v>5</v>
      </c>
      <c r="AD23" s="29">
        <v>-100</v>
      </c>
      <c r="AE23" s="32">
        <v>0</v>
      </c>
      <c r="AF23" s="43">
        <v>61</v>
      </c>
      <c r="AG23" s="29">
        <v>-100</v>
      </c>
      <c r="AH23" s="32">
        <v>51644</v>
      </c>
      <c r="AI23" s="32">
        <v>47935</v>
      </c>
      <c r="AJ23" s="29">
        <v>7.7375612809012173</v>
      </c>
      <c r="AK23" s="32">
        <v>17</v>
      </c>
      <c r="AL23" s="43">
        <v>16</v>
      </c>
      <c r="AM23" s="29">
        <v>6.25</v>
      </c>
      <c r="AN23" s="32">
        <v>1</v>
      </c>
      <c r="AO23" s="43">
        <v>2</v>
      </c>
      <c r="AP23" s="29">
        <v>-50</v>
      </c>
      <c r="AQ23" s="32">
        <v>0</v>
      </c>
      <c r="AR23" s="43">
        <v>7</v>
      </c>
      <c r="AS23" s="29">
        <v>-100</v>
      </c>
      <c r="AT23" s="32">
        <v>32</v>
      </c>
      <c r="AU23" s="43">
        <v>124</v>
      </c>
      <c r="AV23" s="29">
        <v>-74.193548387096769</v>
      </c>
      <c r="AW23" s="32">
        <v>50</v>
      </c>
      <c r="AX23" s="32">
        <v>149</v>
      </c>
      <c r="AY23" s="29">
        <v>-66.442953020134226</v>
      </c>
    </row>
    <row r="24" spans="1:51" x14ac:dyDescent="0.25">
      <c r="A24" s="8"/>
      <c r="B24" s="18" t="s">
        <v>25</v>
      </c>
      <c r="C24" s="32">
        <v>29368</v>
      </c>
      <c r="D24" s="32">
        <v>27666</v>
      </c>
      <c r="E24" s="29">
        <v>6.1519554688064693</v>
      </c>
      <c r="F24" s="33">
        <v>0.15508622948558456</v>
      </c>
      <c r="G24" s="32">
        <v>21354</v>
      </c>
      <c r="H24" s="43">
        <v>21373</v>
      </c>
      <c r="I24" s="29">
        <v>-8.889720675618884E-2</v>
      </c>
      <c r="J24" s="32">
        <v>2313</v>
      </c>
      <c r="K24" s="43">
        <v>1591</v>
      </c>
      <c r="L24" s="29">
        <v>45.380263984915146</v>
      </c>
      <c r="M24" s="32">
        <v>38</v>
      </c>
      <c r="N24" s="43">
        <v>24</v>
      </c>
      <c r="O24" s="29">
        <v>58.333333333333329</v>
      </c>
      <c r="P24" s="32">
        <v>87</v>
      </c>
      <c r="Q24" s="43">
        <v>34</v>
      </c>
      <c r="R24" s="29">
        <v>155.88235294117646</v>
      </c>
      <c r="S24" s="32">
        <v>770</v>
      </c>
      <c r="T24" s="43">
        <v>202</v>
      </c>
      <c r="U24" s="29">
        <v>281.18811881188117</v>
      </c>
      <c r="V24" s="32">
        <v>24</v>
      </c>
      <c r="W24" s="43">
        <v>17</v>
      </c>
      <c r="X24" s="29">
        <v>41.176470588235304</v>
      </c>
      <c r="Y24" s="32">
        <v>0</v>
      </c>
      <c r="Z24" s="43">
        <v>0</v>
      </c>
      <c r="AA24" s="29" t="s">
        <v>167</v>
      </c>
      <c r="AB24" s="32" t="s">
        <v>168</v>
      </c>
      <c r="AC24" s="43">
        <v>0</v>
      </c>
      <c r="AD24" s="29" t="s">
        <v>167</v>
      </c>
      <c r="AE24" s="32">
        <v>0</v>
      </c>
      <c r="AF24" s="43">
        <v>5</v>
      </c>
      <c r="AG24" s="29">
        <v>-100</v>
      </c>
      <c r="AH24" s="32">
        <v>24586</v>
      </c>
      <c r="AI24" s="32">
        <v>23246</v>
      </c>
      <c r="AJ24" s="29">
        <v>5.7644325905532146</v>
      </c>
      <c r="AK24" s="32">
        <v>3267</v>
      </c>
      <c r="AL24" s="43">
        <v>3265</v>
      </c>
      <c r="AM24" s="29">
        <v>6.1255742725885298E-2</v>
      </c>
      <c r="AN24" s="32">
        <v>120</v>
      </c>
      <c r="AO24" s="43">
        <v>61</v>
      </c>
      <c r="AP24" s="29">
        <v>96.721311475409834</v>
      </c>
      <c r="AQ24" s="32">
        <v>104</v>
      </c>
      <c r="AR24" s="43">
        <v>20</v>
      </c>
      <c r="AS24" s="29">
        <v>420</v>
      </c>
      <c r="AT24" s="32">
        <v>1291</v>
      </c>
      <c r="AU24" s="43">
        <v>1074</v>
      </c>
      <c r="AV24" s="29">
        <v>20.204841713221612</v>
      </c>
      <c r="AW24" s="32">
        <v>4782</v>
      </c>
      <c r="AX24" s="32">
        <v>4420</v>
      </c>
      <c r="AY24" s="29">
        <v>8.1900452488687705</v>
      </c>
    </row>
    <row r="25" spans="1:51" x14ac:dyDescent="0.25">
      <c r="A25" s="8"/>
      <c r="B25" s="18" t="s">
        <v>28</v>
      </c>
      <c r="C25" s="32">
        <v>25905</v>
      </c>
      <c r="D25" s="32">
        <v>23959</v>
      </c>
      <c r="E25" s="29">
        <v>8.1222087733210824</v>
      </c>
      <c r="F25" s="33">
        <v>0.1367988550403183</v>
      </c>
      <c r="G25" s="32">
        <v>19900</v>
      </c>
      <c r="H25" s="43">
        <v>20673</v>
      </c>
      <c r="I25" s="29">
        <v>-3.7391767039133161</v>
      </c>
      <c r="J25" s="32">
        <v>1676</v>
      </c>
      <c r="K25" s="43">
        <v>817</v>
      </c>
      <c r="L25" s="29">
        <v>105.140758873929</v>
      </c>
      <c r="M25" s="32">
        <v>2359</v>
      </c>
      <c r="N25" s="43">
        <v>523</v>
      </c>
      <c r="O25" s="29">
        <v>351.05162523900572</v>
      </c>
      <c r="P25" s="32">
        <v>51</v>
      </c>
      <c r="Q25" s="43">
        <v>45</v>
      </c>
      <c r="R25" s="29">
        <v>13.33333333333333</v>
      </c>
      <c r="S25" s="32">
        <v>31</v>
      </c>
      <c r="T25" s="43">
        <v>55</v>
      </c>
      <c r="U25" s="29">
        <v>-43.63636363636364</v>
      </c>
      <c r="V25" s="32">
        <v>13</v>
      </c>
      <c r="W25" s="43">
        <v>37</v>
      </c>
      <c r="X25" s="29">
        <v>-64.86486486486487</v>
      </c>
      <c r="Y25" s="32">
        <v>0</v>
      </c>
      <c r="Z25" s="43">
        <v>0</v>
      </c>
      <c r="AA25" s="29" t="s">
        <v>167</v>
      </c>
      <c r="AB25" s="32" t="s">
        <v>168</v>
      </c>
      <c r="AC25" s="43">
        <v>1</v>
      </c>
      <c r="AD25" s="29">
        <v>-100</v>
      </c>
      <c r="AE25" s="32">
        <v>0</v>
      </c>
      <c r="AF25" s="43">
        <v>2</v>
      </c>
      <c r="AG25" s="29">
        <v>-100</v>
      </c>
      <c r="AH25" s="32">
        <v>24030</v>
      </c>
      <c r="AI25" s="32">
        <v>22153</v>
      </c>
      <c r="AJ25" s="29">
        <v>8.4728930618877882</v>
      </c>
      <c r="AK25" s="32">
        <v>591</v>
      </c>
      <c r="AL25" s="43">
        <v>713</v>
      </c>
      <c r="AM25" s="29">
        <v>-17.110799438990188</v>
      </c>
      <c r="AN25" s="32">
        <v>71</v>
      </c>
      <c r="AO25" s="43">
        <v>59</v>
      </c>
      <c r="AP25" s="29">
        <v>20.338983050847446</v>
      </c>
      <c r="AQ25" s="32">
        <v>2</v>
      </c>
      <c r="AR25" s="43">
        <v>12</v>
      </c>
      <c r="AS25" s="29">
        <v>-83.333333333333343</v>
      </c>
      <c r="AT25" s="32">
        <v>1211</v>
      </c>
      <c r="AU25" s="43">
        <v>1022</v>
      </c>
      <c r="AV25" s="29">
        <v>18.493150684931514</v>
      </c>
      <c r="AW25" s="32">
        <v>1875</v>
      </c>
      <c r="AX25" s="32">
        <v>1806</v>
      </c>
      <c r="AY25" s="29">
        <v>3.8205980066445155</v>
      </c>
    </row>
    <row r="26" spans="1:51" x14ac:dyDescent="0.25">
      <c r="A26" s="8"/>
      <c r="B26" s="18" t="s">
        <v>27</v>
      </c>
      <c r="C26" s="32">
        <v>15321</v>
      </c>
      <c r="D26" s="32">
        <v>15842</v>
      </c>
      <c r="E26" s="29">
        <v>-3.2887261709380167</v>
      </c>
      <c r="F26" s="33">
        <v>8.0906977729114718E-2</v>
      </c>
      <c r="G26" s="32">
        <v>13775</v>
      </c>
      <c r="H26" s="43">
        <v>14295</v>
      </c>
      <c r="I26" s="29">
        <v>-3.6376355369010183</v>
      </c>
      <c r="J26" s="32">
        <v>546</v>
      </c>
      <c r="K26" s="43">
        <v>577</v>
      </c>
      <c r="L26" s="29">
        <v>-5.3726169844020788</v>
      </c>
      <c r="M26" s="32">
        <v>148</v>
      </c>
      <c r="N26" s="43">
        <v>100</v>
      </c>
      <c r="O26" s="29">
        <v>48</v>
      </c>
      <c r="P26" s="32">
        <v>45</v>
      </c>
      <c r="Q26" s="43">
        <v>32</v>
      </c>
      <c r="R26" s="29">
        <v>40.625</v>
      </c>
      <c r="S26" s="32">
        <v>77</v>
      </c>
      <c r="T26" s="43">
        <v>63</v>
      </c>
      <c r="U26" s="29">
        <v>22.222222222222232</v>
      </c>
      <c r="V26" s="32">
        <v>36</v>
      </c>
      <c r="W26" s="43">
        <v>45</v>
      </c>
      <c r="X26" s="29">
        <v>-19.999999999999996</v>
      </c>
      <c r="Y26" s="32">
        <v>0</v>
      </c>
      <c r="Z26" s="43">
        <v>0</v>
      </c>
      <c r="AA26" s="29" t="s">
        <v>167</v>
      </c>
      <c r="AB26" s="32" t="s">
        <v>168</v>
      </c>
      <c r="AC26" s="43">
        <v>0</v>
      </c>
      <c r="AD26" s="29" t="s">
        <v>167</v>
      </c>
      <c r="AE26" s="32">
        <v>0</v>
      </c>
      <c r="AF26" s="43">
        <v>4</v>
      </c>
      <c r="AG26" s="29">
        <v>-100</v>
      </c>
      <c r="AH26" s="32">
        <v>14627</v>
      </c>
      <c r="AI26" s="32">
        <v>15116</v>
      </c>
      <c r="AJ26" s="29">
        <v>-3.2349827996824509</v>
      </c>
      <c r="AK26" s="32">
        <v>268</v>
      </c>
      <c r="AL26" s="43">
        <v>531</v>
      </c>
      <c r="AM26" s="29">
        <v>-49.529190207156304</v>
      </c>
      <c r="AN26" s="32">
        <v>35</v>
      </c>
      <c r="AO26" s="43">
        <v>15</v>
      </c>
      <c r="AP26" s="29">
        <v>133.33333333333334</v>
      </c>
      <c r="AQ26" s="32">
        <v>2</v>
      </c>
      <c r="AR26" s="43">
        <v>0</v>
      </c>
      <c r="AS26" s="29" t="s">
        <v>167</v>
      </c>
      <c r="AT26" s="32">
        <v>389</v>
      </c>
      <c r="AU26" s="43">
        <v>180</v>
      </c>
      <c r="AV26" s="29">
        <v>116.1111111111111</v>
      </c>
      <c r="AW26" s="32">
        <v>694</v>
      </c>
      <c r="AX26" s="32">
        <v>726</v>
      </c>
      <c r="AY26" s="29">
        <v>-4.4077134986225897</v>
      </c>
    </row>
    <row r="27" spans="1:51" x14ac:dyDescent="0.25">
      <c r="A27" s="8"/>
      <c r="B27" s="18" t="s">
        <v>26</v>
      </c>
      <c r="C27" s="32">
        <v>24949</v>
      </c>
      <c r="D27" s="32">
        <v>14789</v>
      </c>
      <c r="E27" s="29">
        <v>68.699709243356551</v>
      </c>
      <c r="F27" s="33">
        <v>0.13175042016602592</v>
      </c>
      <c r="G27" s="32">
        <v>21476</v>
      </c>
      <c r="H27" s="43">
        <v>12922</v>
      </c>
      <c r="I27" s="29">
        <v>66.197183098591552</v>
      </c>
      <c r="J27" s="32">
        <v>1091</v>
      </c>
      <c r="K27" s="43">
        <v>463</v>
      </c>
      <c r="L27" s="29">
        <v>135.63714902807774</v>
      </c>
      <c r="M27" s="32">
        <v>592</v>
      </c>
      <c r="N27" s="43">
        <v>391</v>
      </c>
      <c r="O27" s="29">
        <v>51.406649616368291</v>
      </c>
      <c r="P27" s="32">
        <v>181</v>
      </c>
      <c r="Q27" s="43">
        <v>127</v>
      </c>
      <c r="R27" s="29">
        <v>42.519685039370067</v>
      </c>
      <c r="S27" s="32">
        <v>67</v>
      </c>
      <c r="T27" s="43">
        <v>57</v>
      </c>
      <c r="U27" s="29">
        <v>17.543859649122815</v>
      </c>
      <c r="V27" s="32">
        <v>51</v>
      </c>
      <c r="W27" s="43">
        <v>23</v>
      </c>
      <c r="X27" s="29">
        <v>121.73913043478262</v>
      </c>
      <c r="Y27" s="32">
        <v>0</v>
      </c>
      <c r="Z27" s="43">
        <v>0</v>
      </c>
      <c r="AA27" s="29" t="s">
        <v>167</v>
      </c>
      <c r="AB27" s="32" t="s">
        <v>168</v>
      </c>
      <c r="AC27" s="43">
        <v>6</v>
      </c>
      <c r="AD27" s="29">
        <v>-100</v>
      </c>
      <c r="AE27" s="32">
        <v>2</v>
      </c>
      <c r="AF27" s="43">
        <v>0</v>
      </c>
      <c r="AG27" s="29" t="s">
        <v>167</v>
      </c>
      <c r="AH27" s="32">
        <v>23460</v>
      </c>
      <c r="AI27" s="32">
        <v>13989</v>
      </c>
      <c r="AJ27" s="29">
        <v>67.703195367788965</v>
      </c>
      <c r="AK27" s="32">
        <v>782</v>
      </c>
      <c r="AL27" s="43">
        <v>423</v>
      </c>
      <c r="AM27" s="29">
        <v>84.869976359338068</v>
      </c>
      <c r="AN27" s="32">
        <v>88</v>
      </c>
      <c r="AO27" s="43">
        <v>10</v>
      </c>
      <c r="AP27" s="29">
        <v>780.00000000000011</v>
      </c>
      <c r="AQ27" s="32">
        <v>397</v>
      </c>
      <c r="AR27" s="43">
        <v>210</v>
      </c>
      <c r="AS27" s="29">
        <v>89.047619047619037</v>
      </c>
      <c r="AT27" s="32">
        <v>222</v>
      </c>
      <c r="AU27" s="43">
        <v>157</v>
      </c>
      <c r="AV27" s="29">
        <v>41.401273885350307</v>
      </c>
      <c r="AW27" s="32">
        <v>1489</v>
      </c>
      <c r="AX27" s="32">
        <v>800</v>
      </c>
      <c r="AY27" s="29">
        <v>86.125</v>
      </c>
    </row>
    <row r="28" spans="1:51" x14ac:dyDescent="0.25">
      <c r="A28" s="8"/>
      <c r="B28" s="18" t="s">
        <v>29</v>
      </c>
      <c r="C28" s="32">
        <v>3961</v>
      </c>
      <c r="D28" s="32">
        <v>4068</v>
      </c>
      <c r="E28" s="29">
        <v>-2.6302851524090509</v>
      </c>
      <c r="F28" s="33">
        <v>2.091720767476166E-2</v>
      </c>
      <c r="G28" s="32">
        <v>3652</v>
      </c>
      <c r="H28" s="43">
        <v>3758</v>
      </c>
      <c r="I28" s="29">
        <v>-2.8206492815327278</v>
      </c>
      <c r="J28" s="32">
        <v>136</v>
      </c>
      <c r="K28" s="43">
        <v>147</v>
      </c>
      <c r="L28" s="29">
        <v>-7.4829931972789083</v>
      </c>
      <c r="M28" s="32">
        <v>56</v>
      </c>
      <c r="N28" s="43">
        <v>68</v>
      </c>
      <c r="O28" s="29">
        <v>-17.647058823529417</v>
      </c>
      <c r="P28" s="32">
        <v>27</v>
      </c>
      <c r="Q28" s="43">
        <v>39</v>
      </c>
      <c r="R28" s="29">
        <v>-30.76923076923077</v>
      </c>
      <c r="S28" s="32">
        <v>0</v>
      </c>
      <c r="T28" s="43">
        <v>17</v>
      </c>
      <c r="U28" s="29">
        <v>-100</v>
      </c>
      <c r="V28" s="32">
        <v>0</v>
      </c>
      <c r="W28" s="43">
        <v>5</v>
      </c>
      <c r="X28" s="29">
        <v>-100</v>
      </c>
      <c r="Y28" s="32">
        <v>0</v>
      </c>
      <c r="Z28" s="43">
        <v>0</v>
      </c>
      <c r="AA28" s="29" t="s">
        <v>167</v>
      </c>
      <c r="AB28" s="32" t="s">
        <v>168</v>
      </c>
      <c r="AC28" s="43">
        <v>0</v>
      </c>
      <c r="AD28" s="29" t="s">
        <v>167</v>
      </c>
      <c r="AE28" s="32">
        <v>0</v>
      </c>
      <c r="AF28" s="43">
        <v>0</v>
      </c>
      <c r="AG28" s="29" t="s">
        <v>167</v>
      </c>
      <c r="AH28" s="32">
        <v>3871</v>
      </c>
      <c r="AI28" s="32">
        <v>4034</v>
      </c>
      <c r="AJ28" s="29">
        <v>-4.0406544372830977</v>
      </c>
      <c r="AK28" s="32">
        <v>70</v>
      </c>
      <c r="AL28" s="43">
        <v>32</v>
      </c>
      <c r="AM28" s="29">
        <v>118.75</v>
      </c>
      <c r="AN28" s="32">
        <v>6</v>
      </c>
      <c r="AO28" s="43">
        <v>2</v>
      </c>
      <c r="AP28" s="29">
        <v>200</v>
      </c>
      <c r="AQ28" s="32">
        <v>0</v>
      </c>
      <c r="AR28" s="43">
        <v>0</v>
      </c>
      <c r="AS28" s="29" t="s">
        <v>167</v>
      </c>
      <c r="AT28" s="32">
        <v>14</v>
      </c>
      <c r="AU28" s="43">
        <v>0</v>
      </c>
      <c r="AV28" s="29" t="s">
        <v>167</v>
      </c>
      <c r="AW28" s="32">
        <v>90</v>
      </c>
      <c r="AX28" s="32">
        <v>34</v>
      </c>
      <c r="AY28" s="29">
        <v>164.70588235294116</v>
      </c>
    </row>
    <row r="29" spans="1:51" x14ac:dyDescent="0.25">
      <c r="A29" s="8"/>
      <c r="B29" s="18" t="s">
        <v>30</v>
      </c>
      <c r="C29" s="32">
        <v>124502</v>
      </c>
      <c r="D29" s="32">
        <v>100318</v>
      </c>
      <c r="E29" s="29">
        <v>24.107338663051504</v>
      </c>
      <c r="F29" s="33">
        <v>0.65746886895308665</v>
      </c>
      <c r="G29" s="32">
        <v>107728</v>
      </c>
      <c r="H29" s="43">
        <v>89426</v>
      </c>
      <c r="I29" s="29">
        <v>20.466083689307357</v>
      </c>
      <c r="J29" s="32">
        <v>6894</v>
      </c>
      <c r="K29" s="43">
        <v>2449</v>
      </c>
      <c r="L29" s="29">
        <v>181.50265414454881</v>
      </c>
      <c r="M29" s="32">
        <v>671</v>
      </c>
      <c r="N29" s="43">
        <v>712</v>
      </c>
      <c r="O29" s="29">
        <v>-5.758426966292129</v>
      </c>
      <c r="P29" s="32">
        <v>593</v>
      </c>
      <c r="Q29" s="43">
        <v>382</v>
      </c>
      <c r="R29" s="29">
        <v>55.235602094240832</v>
      </c>
      <c r="S29" s="32">
        <v>85</v>
      </c>
      <c r="T29" s="43">
        <v>90</v>
      </c>
      <c r="U29" s="29">
        <v>-5.555555555555558</v>
      </c>
      <c r="V29" s="32">
        <v>64</v>
      </c>
      <c r="W29" s="43">
        <v>151</v>
      </c>
      <c r="X29" s="29">
        <v>-57.615894039735103</v>
      </c>
      <c r="Y29" s="32">
        <v>0</v>
      </c>
      <c r="Z29" s="43">
        <v>0</v>
      </c>
      <c r="AA29" s="29" t="s">
        <v>167</v>
      </c>
      <c r="AB29" s="32" t="s">
        <v>168</v>
      </c>
      <c r="AC29" s="43">
        <v>204</v>
      </c>
      <c r="AD29" s="29">
        <v>-100</v>
      </c>
      <c r="AE29" s="32">
        <v>12</v>
      </c>
      <c r="AF29" s="43">
        <v>22</v>
      </c>
      <c r="AG29" s="29">
        <v>-45.45454545454546</v>
      </c>
      <c r="AH29" s="32">
        <v>116047</v>
      </c>
      <c r="AI29" s="32">
        <v>93436</v>
      </c>
      <c r="AJ29" s="29">
        <v>24.199452031336953</v>
      </c>
      <c r="AK29" s="32">
        <v>1074</v>
      </c>
      <c r="AL29" s="43">
        <v>538</v>
      </c>
      <c r="AM29" s="29">
        <v>99.628252788104106</v>
      </c>
      <c r="AN29" s="32">
        <v>171</v>
      </c>
      <c r="AO29" s="43">
        <v>92</v>
      </c>
      <c r="AP29" s="29">
        <v>85.869565217391312</v>
      </c>
      <c r="AQ29" s="32">
        <v>1945</v>
      </c>
      <c r="AR29" s="43">
        <v>1841</v>
      </c>
      <c r="AS29" s="29">
        <v>5.6491037479630579</v>
      </c>
      <c r="AT29" s="32">
        <v>5265</v>
      </c>
      <c r="AU29" s="43">
        <v>4411</v>
      </c>
      <c r="AV29" s="29">
        <v>19.36068918612559</v>
      </c>
      <c r="AW29" s="32">
        <v>8455</v>
      </c>
      <c r="AX29" s="32">
        <v>6882</v>
      </c>
      <c r="AY29" s="29">
        <v>22.856727695437364</v>
      </c>
    </row>
    <row r="30" spans="1:51" x14ac:dyDescent="0.25">
      <c r="A30" s="9"/>
      <c r="B30" s="18" t="s">
        <v>31</v>
      </c>
      <c r="C30" s="32">
        <v>15241754</v>
      </c>
      <c r="D30" s="32">
        <v>13113511</v>
      </c>
      <c r="E30" s="29">
        <v>16.229391198131449</v>
      </c>
      <c r="F30" s="33">
        <v>80.488496275089432</v>
      </c>
      <c r="G30" s="32">
        <v>9376894</v>
      </c>
      <c r="H30" s="43">
        <v>8322113</v>
      </c>
      <c r="I30" s="29">
        <v>12.674437369451731</v>
      </c>
      <c r="J30" s="32">
        <v>1419215</v>
      </c>
      <c r="K30" s="43">
        <v>1059950</v>
      </c>
      <c r="L30" s="29">
        <v>33.894523326572013</v>
      </c>
      <c r="M30" s="32">
        <v>1074799</v>
      </c>
      <c r="N30" s="43">
        <v>916177</v>
      </c>
      <c r="O30" s="29">
        <v>17.313466720950199</v>
      </c>
      <c r="P30" s="32">
        <v>1342479</v>
      </c>
      <c r="Q30" s="43">
        <v>1096800</v>
      </c>
      <c r="R30" s="29">
        <v>22.399617067833688</v>
      </c>
      <c r="S30" s="32">
        <v>108488</v>
      </c>
      <c r="T30" s="43">
        <v>108485</v>
      </c>
      <c r="U30" s="29">
        <v>2.7653592662657545E-3</v>
      </c>
      <c r="V30" s="32">
        <v>100768</v>
      </c>
      <c r="W30" s="43">
        <v>55992</v>
      </c>
      <c r="X30" s="29">
        <v>79.968566938134018</v>
      </c>
      <c r="Y30" s="32">
        <v>1085</v>
      </c>
      <c r="Z30" s="43">
        <v>1944</v>
      </c>
      <c r="AA30" s="29">
        <v>-44.187242798353907</v>
      </c>
      <c r="AB30" s="32">
        <v>0</v>
      </c>
      <c r="AC30" s="43">
        <v>2508</v>
      </c>
      <c r="AD30" s="29">
        <v>-100</v>
      </c>
      <c r="AE30" s="32">
        <v>479</v>
      </c>
      <c r="AF30" s="43">
        <v>1056</v>
      </c>
      <c r="AG30" s="29">
        <v>-54.640151515151516</v>
      </c>
      <c r="AH30" s="34">
        <v>13424207</v>
      </c>
      <c r="AI30" s="34">
        <v>11565025</v>
      </c>
      <c r="AJ30" s="29">
        <v>16.075901262643178</v>
      </c>
      <c r="AK30" s="32">
        <v>341655</v>
      </c>
      <c r="AL30" s="43">
        <v>252007</v>
      </c>
      <c r="AM30" s="29">
        <v>35.573615018630434</v>
      </c>
      <c r="AN30" s="32">
        <v>224502</v>
      </c>
      <c r="AO30" s="43">
        <v>186856</v>
      </c>
      <c r="AP30" s="29">
        <v>20.147065119664333</v>
      </c>
      <c r="AQ30" s="32">
        <v>239774</v>
      </c>
      <c r="AR30" s="43">
        <v>278062</v>
      </c>
      <c r="AS30" s="29">
        <v>-13.769590954535316</v>
      </c>
      <c r="AT30" s="32">
        <v>1011616</v>
      </c>
      <c r="AU30" s="43">
        <v>831561</v>
      </c>
      <c r="AV30" s="29">
        <v>21.652650857844471</v>
      </c>
      <c r="AW30" s="34">
        <v>1817547</v>
      </c>
      <c r="AX30" s="34">
        <v>1548486</v>
      </c>
      <c r="AY30" s="29">
        <v>17.37574637420034</v>
      </c>
    </row>
    <row r="31" spans="1:51" x14ac:dyDescent="0.25">
      <c r="A31" s="10" t="s">
        <v>32</v>
      </c>
      <c r="B31" s="18" t="s">
        <v>33</v>
      </c>
      <c r="C31" s="32">
        <v>1483240</v>
      </c>
      <c r="D31" s="32">
        <v>1320108</v>
      </c>
      <c r="E31" s="29">
        <v>12.357473782448093</v>
      </c>
      <c r="F31" s="33">
        <v>7.832678392202344</v>
      </c>
      <c r="G31" s="32">
        <v>1275018</v>
      </c>
      <c r="H31" s="43">
        <v>1144252</v>
      </c>
      <c r="I31" s="29">
        <v>11.428077031982475</v>
      </c>
      <c r="J31" s="32">
        <v>48912</v>
      </c>
      <c r="K31" s="43">
        <v>40980</v>
      </c>
      <c r="L31" s="29">
        <v>19.355783308931194</v>
      </c>
      <c r="M31" s="32">
        <v>58255</v>
      </c>
      <c r="N31" s="43">
        <v>53375</v>
      </c>
      <c r="O31" s="29">
        <v>9.1428571428571423</v>
      </c>
      <c r="P31" s="32">
        <v>9613</v>
      </c>
      <c r="Q31" s="43">
        <v>6941</v>
      </c>
      <c r="R31" s="29">
        <v>38.495893963405848</v>
      </c>
      <c r="S31" s="32">
        <v>5122</v>
      </c>
      <c r="T31" s="43">
        <v>5079</v>
      </c>
      <c r="U31" s="29">
        <v>0.84662335105336606</v>
      </c>
      <c r="V31" s="32">
        <v>2311</v>
      </c>
      <c r="W31" s="43">
        <v>1646</v>
      </c>
      <c r="X31" s="29">
        <v>40.400972053462937</v>
      </c>
      <c r="Y31" s="32">
        <v>33</v>
      </c>
      <c r="Z31" s="43">
        <v>19</v>
      </c>
      <c r="AA31" s="29">
        <v>73.684210526315795</v>
      </c>
      <c r="AB31" s="32" t="s">
        <v>168</v>
      </c>
      <c r="AC31" s="43">
        <v>82</v>
      </c>
      <c r="AD31" s="29">
        <v>-100</v>
      </c>
      <c r="AE31" s="32">
        <v>3018</v>
      </c>
      <c r="AF31" s="43">
        <v>3473</v>
      </c>
      <c r="AG31" s="29">
        <v>-13.101065361359055</v>
      </c>
      <c r="AH31" s="32">
        <v>1402282</v>
      </c>
      <c r="AI31" s="32">
        <v>1255847</v>
      </c>
      <c r="AJ31" s="29">
        <v>11.660257977285449</v>
      </c>
      <c r="AK31" s="32">
        <v>49201</v>
      </c>
      <c r="AL31" s="43">
        <v>40989</v>
      </c>
      <c r="AM31" s="29">
        <v>20.034643440923183</v>
      </c>
      <c r="AN31" s="32">
        <v>3077</v>
      </c>
      <c r="AO31" s="43">
        <v>2078</v>
      </c>
      <c r="AP31" s="29">
        <v>48.075072184793079</v>
      </c>
      <c r="AQ31" s="32">
        <v>14172</v>
      </c>
      <c r="AR31" s="43">
        <v>8028</v>
      </c>
      <c r="AS31" s="29">
        <v>76.532137518684593</v>
      </c>
      <c r="AT31" s="32">
        <v>14508</v>
      </c>
      <c r="AU31" s="43">
        <v>13166</v>
      </c>
      <c r="AV31" s="29">
        <v>10.192921160565094</v>
      </c>
      <c r="AW31" s="32">
        <v>80958</v>
      </c>
      <c r="AX31" s="32">
        <v>64261</v>
      </c>
      <c r="AY31" s="29">
        <v>25.983100169620776</v>
      </c>
    </row>
    <row r="32" spans="1:51" x14ac:dyDescent="0.25">
      <c r="A32" s="8"/>
      <c r="B32" s="18" t="s">
        <v>34</v>
      </c>
      <c r="C32" s="32">
        <v>282618</v>
      </c>
      <c r="D32" s="32">
        <v>254332</v>
      </c>
      <c r="E32" s="29">
        <v>11.121683468851739</v>
      </c>
      <c r="F32" s="33">
        <v>1.4924462001074956</v>
      </c>
      <c r="G32" s="32">
        <v>242076</v>
      </c>
      <c r="H32" s="43">
        <v>222244</v>
      </c>
      <c r="I32" s="29">
        <v>8.9235254945015505</v>
      </c>
      <c r="J32" s="32">
        <v>9548</v>
      </c>
      <c r="K32" s="43">
        <v>7524</v>
      </c>
      <c r="L32" s="29">
        <v>26.900584795321649</v>
      </c>
      <c r="M32" s="32">
        <v>8522</v>
      </c>
      <c r="N32" s="43">
        <v>7248</v>
      </c>
      <c r="O32" s="29">
        <v>17.577262693156737</v>
      </c>
      <c r="P32" s="32">
        <v>3152</v>
      </c>
      <c r="Q32" s="43">
        <v>2513</v>
      </c>
      <c r="R32" s="29">
        <v>25.427775567051334</v>
      </c>
      <c r="S32" s="32">
        <v>666</v>
      </c>
      <c r="T32" s="43">
        <v>619</v>
      </c>
      <c r="U32" s="29">
        <v>7.5928917609046742</v>
      </c>
      <c r="V32" s="32">
        <v>490</v>
      </c>
      <c r="W32" s="43">
        <v>357</v>
      </c>
      <c r="X32" s="29">
        <v>37.254901960784316</v>
      </c>
      <c r="Y32" s="32">
        <v>1</v>
      </c>
      <c r="Z32" s="43">
        <v>4</v>
      </c>
      <c r="AA32" s="29">
        <v>-75</v>
      </c>
      <c r="AB32" s="32" t="s">
        <v>168</v>
      </c>
      <c r="AC32" s="43">
        <v>28</v>
      </c>
      <c r="AD32" s="29">
        <v>-100</v>
      </c>
      <c r="AE32" s="32">
        <v>2</v>
      </c>
      <c r="AF32" s="43">
        <v>11</v>
      </c>
      <c r="AG32" s="29">
        <v>-81.818181818181813</v>
      </c>
      <c r="AH32" s="32">
        <v>264457</v>
      </c>
      <c r="AI32" s="32">
        <v>240548</v>
      </c>
      <c r="AJ32" s="29">
        <v>9.9393883964946639</v>
      </c>
      <c r="AK32" s="32">
        <v>10637</v>
      </c>
      <c r="AL32" s="43">
        <v>8584</v>
      </c>
      <c r="AM32" s="29">
        <v>23.916589002795895</v>
      </c>
      <c r="AN32" s="32">
        <v>673</v>
      </c>
      <c r="AO32" s="43">
        <v>330</v>
      </c>
      <c r="AP32" s="29">
        <v>103.93939393939395</v>
      </c>
      <c r="AQ32" s="32">
        <v>4034</v>
      </c>
      <c r="AR32" s="43">
        <v>2515</v>
      </c>
      <c r="AS32" s="29">
        <v>60.397614314115302</v>
      </c>
      <c r="AT32" s="32">
        <v>2817</v>
      </c>
      <c r="AU32" s="43">
        <v>2355</v>
      </c>
      <c r="AV32" s="29">
        <v>19.617834394904456</v>
      </c>
      <c r="AW32" s="32">
        <v>18161</v>
      </c>
      <c r="AX32" s="32">
        <v>13784</v>
      </c>
      <c r="AY32" s="29">
        <v>31.754207777132915</v>
      </c>
    </row>
    <row r="33" spans="1:51" x14ac:dyDescent="0.25">
      <c r="A33" s="8"/>
      <c r="B33" s="18" t="s">
        <v>35</v>
      </c>
      <c r="C33" s="32">
        <v>41607</v>
      </c>
      <c r="D33" s="32">
        <v>33292</v>
      </c>
      <c r="E33" s="29">
        <v>24.97597020305178</v>
      </c>
      <c r="F33" s="33">
        <v>0.21971781361368553</v>
      </c>
      <c r="G33" s="32">
        <v>32856</v>
      </c>
      <c r="H33" s="43">
        <v>26548</v>
      </c>
      <c r="I33" s="29">
        <v>23.760735271960232</v>
      </c>
      <c r="J33" s="32">
        <v>2316</v>
      </c>
      <c r="K33" s="43">
        <v>1817</v>
      </c>
      <c r="L33" s="29">
        <v>27.462850853054487</v>
      </c>
      <c r="M33" s="32">
        <v>2415</v>
      </c>
      <c r="N33" s="43">
        <v>1602</v>
      </c>
      <c r="O33" s="29">
        <v>50.749063670411985</v>
      </c>
      <c r="P33" s="32">
        <v>303</v>
      </c>
      <c r="Q33" s="43">
        <v>199</v>
      </c>
      <c r="R33" s="29">
        <v>52.261306532663319</v>
      </c>
      <c r="S33" s="32">
        <v>104</v>
      </c>
      <c r="T33" s="43">
        <v>57</v>
      </c>
      <c r="U33" s="29">
        <v>82.456140350877178</v>
      </c>
      <c r="V33" s="32">
        <v>92</v>
      </c>
      <c r="W33" s="43">
        <v>35</v>
      </c>
      <c r="X33" s="29">
        <v>162.85714285714286</v>
      </c>
      <c r="Y33" s="32">
        <v>0</v>
      </c>
      <c r="Z33" s="43">
        <v>0</v>
      </c>
      <c r="AA33" s="29" t="s">
        <v>167</v>
      </c>
      <c r="AB33" s="32" t="s">
        <v>168</v>
      </c>
      <c r="AC33" s="43">
        <v>1</v>
      </c>
      <c r="AD33" s="29">
        <v>-100</v>
      </c>
      <c r="AE33" s="32">
        <v>2</v>
      </c>
      <c r="AF33" s="43">
        <v>2</v>
      </c>
      <c r="AG33" s="29">
        <v>0</v>
      </c>
      <c r="AH33" s="32">
        <v>38088</v>
      </c>
      <c r="AI33" s="32">
        <v>30261</v>
      </c>
      <c r="AJ33" s="29">
        <v>25.864974719936562</v>
      </c>
      <c r="AK33" s="32">
        <v>1469</v>
      </c>
      <c r="AL33" s="43">
        <v>1096</v>
      </c>
      <c r="AM33" s="29">
        <v>34.032846715328468</v>
      </c>
      <c r="AN33" s="32">
        <v>387</v>
      </c>
      <c r="AO33" s="43">
        <v>113</v>
      </c>
      <c r="AP33" s="29">
        <v>242.47787610619471</v>
      </c>
      <c r="AQ33" s="32">
        <v>911</v>
      </c>
      <c r="AR33" s="43">
        <v>802</v>
      </c>
      <c r="AS33" s="29">
        <v>13.591022443890278</v>
      </c>
      <c r="AT33" s="32">
        <v>752</v>
      </c>
      <c r="AU33" s="43">
        <v>1020</v>
      </c>
      <c r="AV33" s="29">
        <v>-26.274509803921564</v>
      </c>
      <c r="AW33" s="32">
        <v>3519</v>
      </c>
      <c r="AX33" s="32">
        <v>3031</v>
      </c>
      <c r="AY33" s="29">
        <v>16.100296931705714</v>
      </c>
    </row>
    <row r="34" spans="1:51" x14ac:dyDescent="0.25">
      <c r="A34" s="8"/>
      <c r="B34" s="18" t="s">
        <v>36</v>
      </c>
      <c r="C34" s="32">
        <v>85503</v>
      </c>
      <c r="D34" s="32">
        <v>57888</v>
      </c>
      <c r="E34" s="29">
        <v>47.704187396351585</v>
      </c>
      <c r="F34" s="33">
        <v>0.45152335466173849</v>
      </c>
      <c r="G34" s="32">
        <v>74073</v>
      </c>
      <c r="H34" s="43">
        <v>49417</v>
      </c>
      <c r="I34" s="29">
        <v>49.893761256247849</v>
      </c>
      <c r="J34" s="32">
        <v>2870</v>
      </c>
      <c r="K34" s="43">
        <v>1471</v>
      </c>
      <c r="L34" s="29">
        <v>95.105370496261045</v>
      </c>
      <c r="M34" s="32">
        <v>2402</v>
      </c>
      <c r="N34" s="43">
        <v>1606</v>
      </c>
      <c r="O34" s="29">
        <v>49.564134495641341</v>
      </c>
      <c r="P34" s="32">
        <v>280</v>
      </c>
      <c r="Q34" s="43">
        <v>114</v>
      </c>
      <c r="R34" s="29">
        <v>145.61403508771932</v>
      </c>
      <c r="S34" s="32">
        <v>80</v>
      </c>
      <c r="T34" s="43">
        <v>95</v>
      </c>
      <c r="U34" s="29">
        <v>-15.789473684210531</v>
      </c>
      <c r="V34" s="32">
        <v>61</v>
      </c>
      <c r="W34" s="43">
        <v>44</v>
      </c>
      <c r="X34" s="29">
        <v>38.636363636363647</v>
      </c>
      <c r="Y34" s="32">
        <v>0</v>
      </c>
      <c r="Z34" s="43">
        <v>0</v>
      </c>
      <c r="AA34" s="29" t="s">
        <v>167</v>
      </c>
      <c r="AB34" s="32" t="s">
        <v>168</v>
      </c>
      <c r="AC34" s="43">
        <v>1</v>
      </c>
      <c r="AD34" s="29">
        <v>-100</v>
      </c>
      <c r="AE34" s="32">
        <v>4</v>
      </c>
      <c r="AF34" s="43">
        <v>4</v>
      </c>
      <c r="AG34" s="29">
        <v>0</v>
      </c>
      <c r="AH34" s="32">
        <v>79770</v>
      </c>
      <c r="AI34" s="32">
        <v>52752</v>
      </c>
      <c r="AJ34" s="29">
        <v>51.217015468607819</v>
      </c>
      <c r="AK34" s="32">
        <v>3043</v>
      </c>
      <c r="AL34" s="43">
        <v>3235</v>
      </c>
      <c r="AM34" s="29">
        <v>-5.9350850077279809</v>
      </c>
      <c r="AN34" s="32">
        <v>380</v>
      </c>
      <c r="AO34" s="43">
        <v>116</v>
      </c>
      <c r="AP34" s="29">
        <v>227.58620689655174</v>
      </c>
      <c r="AQ34" s="32">
        <v>1592</v>
      </c>
      <c r="AR34" s="43">
        <v>1069</v>
      </c>
      <c r="AS34" s="29">
        <v>48.924228250701596</v>
      </c>
      <c r="AT34" s="32">
        <v>718</v>
      </c>
      <c r="AU34" s="43">
        <v>716</v>
      </c>
      <c r="AV34" s="29">
        <v>0.27932960893854997</v>
      </c>
      <c r="AW34" s="32">
        <v>5733</v>
      </c>
      <c r="AX34" s="32">
        <v>5136</v>
      </c>
      <c r="AY34" s="29">
        <v>11.623831775700943</v>
      </c>
    </row>
    <row r="35" spans="1:51" x14ac:dyDescent="0.25">
      <c r="A35" s="8"/>
      <c r="B35" s="18" t="s">
        <v>37</v>
      </c>
      <c r="C35" s="32">
        <v>68429</v>
      </c>
      <c r="D35" s="32">
        <v>53891</v>
      </c>
      <c r="E35" s="29">
        <v>26.9766751405615</v>
      </c>
      <c r="F35" s="33">
        <v>0.36135915273321523</v>
      </c>
      <c r="G35" s="32">
        <v>51229</v>
      </c>
      <c r="H35" s="43">
        <v>41071</v>
      </c>
      <c r="I35" s="29">
        <v>24.732779820311169</v>
      </c>
      <c r="J35" s="32">
        <v>2692</v>
      </c>
      <c r="K35" s="43">
        <v>1825</v>
      </c>
      <c r="L35" s="29">
        <v>47.5068493150685</v>
      </c>
      <c r="M35" s="32">
        <v>2863</v>
      </c>
      <c r="N35" s="43">
        <v>2135</v>
      </c>
      <c r="O35" s="29">
        <v>34.0983606557377</v>
      </c>
      <c r="P35" s="32">
        <v>508</v>
      </c>
      <c r="Q35" s="43">
        <v>312</v>
      </c>
      <c r="R35" s="29">
        <v>62.820512820512818</v>
      </c>
      <c r="S35" s="32">
        <v>107</v>
      </c>
      <c r="T35" s="43">
        <v>81</v>
      </c>
      <c r="U35" s="29">
        <v>32.098765432098773</v>
      </c>
      <c r="V35" s="32">
        <v>87</v>
      </c>
      <c r="W35" s="43">
        <v>55</v>
      </c>
      <c r="X35" s="29">
        <v>58.18181818181818</v>
      </c>
      <c r="Y35" s="32">
        <v>0</v>
      </c>
      <c r="Z35" s="43">
        <v>0</v>
      </c>
      <c r="AA35" s="29" t="s">
        <v>167</v>
      </c>
      <c r="AB35" s="32" t="s">
        <v>168</v>
      </c>
      <c r="AC35" s="43">
        <v>1</v>
      </c>
      <c r="AD35" s="29">
        <v>-100</v>
      </c>
      <c r="AE35" s="32">
        <v>12</v>
      </c>
      <c r="AF35" s="43">
        <v>16</v>
      </c>
      <c r="AG35" s="29">
        <v>-25</v>
      </c>
      <c r="AH35" s="32">
        <v>57498</v>
      </c>
      <c r="AI35" s="32">
        <v>45496</v>
      </c>
      <c r="AJ35" s="29">
        <v>26.38034112889045</v>
      </c>
      <c r="AK35" s="32">
        <v>4999</v>
      </c>
      <c r="AL35" s="43">
        <v>3903</v>
      </c>
      <c r="AM35" s="29">
        <v>28.080963361516776</v>
      </c>
      <c r="AN35" s="32">
        <v>1182</v>
      </c>
      <c r="AO35" s="43">
        <v>428</v>
      </c>
      <c r="AP35" s="29">
        <v>176.16822429906543</v>
      </c>
      <c r="AQ35" s="32">
        <v>2101</v>
      </c>
      <c r="AR35" s="43">
        <v>1928</v>
      </c>
      <c r="AS35" s="29">
        <v>8.9730290456431447</v>
      </c>
      <c r="AT35" s="32">
        <v>2649</v>
      </c>
      <c r="AU35" s="43">
        <v>2136</v>
      </c>
      <c r="AV35" s="29">
        <v>24.016853932584258</v>
      </c>
      <c r="AW35" s="32">
        <v>10931</v>
      </c>
      <c r="AX35" s="32">
        <v>8395</v>
      </c>
      <c r="AY35" s="29">
        <v>30.208457415128052</v>
      </c>
    </row>
    <row r="36" spans="1:51" x14ac:dyDescent="0.25">
      <c r="A36" s="9"/>
      <c r="B36" s="18" t="s">
        <v>38</v>
      </c>
      <c r="C36" s="32">
        <v>1961397</v>
      </c>
      <c r="D36" s="32">
        <v>1719511</v>
      </c>
      <c r="E36" s="29">
        <v>14.067138855174521</v>
      </c>
      <c r="F36" s="33">
        <v>10.35772491331848</v>
      </c>
      <c r="G36" s="32">
        <v>1675252</v>
      </c>
      <c r="H36" s="43">
        <v>1483532</v>
      </c>
      <c r="I36" s="29">
        <v>12.923212980913124</v>
      </c>
      <c r="J36" s="32">
        <v>66338</v>
      </c>
      <c r="K36" s="43">
        <v>53617</v>
      </c>
      <c r="L36" s="29">
        <v>23.725684018128579</v>
      </c>
      <c r="M36" s="32">
        <v>74457</v>
      </c>
      <c r="N36" s="43">
        <v>65966</v>
      </c>
      <c r="O36" s="29">
        <v>12.871782433374769</v>
      </c>
      <c r="P36" s="32">
        <v>13856</v>
      </c>
      <c r="Q36" s="43">
        <v>10079</v>
      </c>
      <c r="R36" s="29">
        <v>37.473955749578323</v>
      </c>
      <c r="S36" s="32">
        <v>6079</v>
      </c>
      <c r="T36" s="43">
        <v>5931</v>
      </c>
      <c r="U36" s="29">
        <v>2.4953633451357371</v>
      </c>
      <c r="V36" s="32">
        <v>3041</v>
      </c>
      <c r="W36" s="43">
        <v>2137</v>
      </c>
      <c r="X36" s="29">
        <v>42.302292934019661</v>
      </c>
      <c r="Y36" s="32">
        <v>34</v>
      </c>
      <c r="Z36" s="43">
        <v>23</v>
      </c>
      <c r="AA36" s="29">
        <v>47.826086956521728</v>
      </c>
      <c r="AB36" s="32">
        <v>0</v>
      </c>
      <c r="AC36" s="43">
        <v>113</v>
      </c>
      <c r="AD36" s="29">
        <v>-100</v>
      </c>
      <c r="AE36" s="32">
        <v>3038</v>
      </c>
      <c r="AF36" s="43">
        <v>3506</v>
      </c>
      <c r="AG36" s="29">
        <v>-13.348545350827157</v>
      </c>
      <c r="AH36" s="34">
        <v>1842095</v>
      </c>
      <c r="AI36" s="34">
        <v>1624904</v>
      </c>
      <c r="AJ36" s="29">
        <v>13.366389645172895</v>
      </c>
      <c r="AK36" s="32">
        <v>69349</v>
      </c>
      <c r="AL36" s="43">
        <v>57807</v>
      </c>
      <c r="AM36" s="29">
        <v>19.966440050512912</v>
      </c>
      <c r="AN36" s="32">
        <v>5699</v>
      </c>
      <c r="AO36" s="43">
        <v>3065</v>
      </c>
      <c r="AP36" s="29">
        <v>85.938009787928223</v>
      </c>
      <c r="AQ36" s="32">
        <v>22810</v>
      </c>
      <c r="AR36" s="43">
        <v>14342</v>
      </c>
      <c r="AS36" s="29">
        <v>59.043369125644965</v>
      </c>
      <c r="AT36" s="32">
        <v>21444</v>
      </c>
      <c r="AU36" s="43">
        <v>19393</v>
      </c>
      <c r="AV36" s="29">
        <v>10.57598102408086</v>
      </c>
      <c r="AW36" s="34">
        <v>119302</v>
      </c>
      <c r="AX36" s="34">
        <v>94607</v>
      </c>
      <c r="AY36" s="29">
        <v>26.102719671905895</v>
      </c>
    </row>
    <row r="37" spans="1:51" x14ac:dyDescent="0.25">
      <c r="A37" s="10" t="s">
        <v>39</v>
      </c>
      <c r="B37" s="18" t="s">
        <v>40</v>
      </c>
      <c r="C37" s="32">
        <v>224524</v>
      </c>
      <c r="D37" s="32">
        <v>197198</v>
      </c>
      <c r="E37" s="29">
        <v>13.857138510532563</v>
      </c>
      <c r="F37" s="33">
        <v>1.1856640080707364</v>
      </c>
      <c r="G37" s="32">
        <v>128646</v>
      </c>
      <c r="H37" s="43">
        <v>106832</v>
      </c>
      <c r="I37" s="29">
        <v>20.418975587838851</v>
      </c>
      <c r="J37" s="32">
        <v>15034</v>
      </c>
      <c r="K37" s="43">
        <v>9400</v>
      </c>
      <c r="L37" s="29">
        <v>59.936170212765958</v>
      </c>
      <c r="M37" s="32">
        <v>16612</v>
      </c>
      <c r="N37" s="43">
        <v>22339</v>
      </c>
      <c r="O37" s="29">
        <v>-25.63677872778549</v>
      </c>
      <c r="P37" s="32">
        <v>2956</v>
      </c>
      <c r="Q37" s="43">
        <v>1495</v>
      </c>
      <c r="R37" s="29">
        <v>97.725752508361197</v>
      </c>
      <c r="S37" s="32">
        <v>435</v>
      </c>
      <c r="T37" s="43">
        <v>272</v>
      </c>
      <c r="U37" s="29">
        <v>59.926470588235304</v>
      </c>
      <c r="V37" s="32">
        <v>364</v>
      </c>
      <c r="W37" s="43">
        <v>168</v>
      </c>
      <c r="X37" s="29">
        <v>116.66666666666666</v>
      </c>
      <c r="Y37" s="32">
        <v>0</v>
      </c>
      <c r="Z37" s="43">
        <v>0</v>
      </c>
      <c r="AA37" s="29" t="s">
        <v>167</v>
      </c>
      <c r="AB37" s="32" t="s">
        <v>168</v>
      </c>
      <c r="AC37" s="43">
        <v>1</v>
      </c>
      <c r="AD37" s="29">
        <v>-100</v>
      </c>
      <c r="AE37" s="32">
        <v>0</v>
      </c>
      <c r="AF37" s="43">
        <v>2</v>
      </c>
      <c r="AG37" s="29">
        <v>-100</v>
      </c>
      <c r="AH37" s="32">
        <v>164047</v>
      </c>
      <c r="AI37" s="32">
        <v>140509</v>
      </c>
      <c r="AJ37" s="29">
        <v>16.751951832266965</v>
      </c>
      <c r="AK37" s="32">
        <v>10370</v>
      </c>
      <c r="AL37" s="43">
        <v>8105</v>
      </c>
      <c r="AM37" s="29">
        <v>27.945712523133871</v>
      </c>
      <c r="AN37" s="32">
        <v>2298</v>
      </c>
      <c r="AO37" s="43">
        <v>1218</v>
      </c>
      <c r="AP37" s="29">
        <v>88.669950738916256</v>
      </c>
      <c r="AQ37" s="32">
        <v>379</v>
      </c>
      <c r="AR37" s="43">
        <v>426</v>
      </c>
      <c r="AS37" s="29">
        <v>-11.032863849765262</v>
      </c>
      <c r="AT37" s="32">
        <v>47430</v>
      </c>
      <c r="AU37" s="43">
        <v>46940</v>
      </c>
      <c r="AV37" s="29">
        <v>1.043885811674472</v>
      </c>
      <c r="AW37" s="32">
        <v>60477</v>
      </c>
      <c r="AX37" s="32">
        <v>56689</v>
      </c>
      <c r="AY37" s="29">
        <v>6.6820723597170506</v>
      </c>
    </row>
    <row r="38" spans="1:51" x14ac:dyDescent="0.25">
      <c r="A38" s="8"/>
      <c r="B38" s="18" t="s">
        <v>41</v>
      </c>
      <c r="C38" s="32">
        <v>171940</v>
      </c>
      <c r="D38" s="32">
        <v>147493</v>
      </c>
      <c r="E38" s="29">
        <v>16.575023899439302</v>
      </c>
      <c r="F38" s="33">
        <v>0.90797896682618517</v>
      </c>
      <c r="G38" s="32">
        <v>130319</v>
      </c>
      <c r="H38" s="43">
        <v>115161</v>
      </c>
      <c r="I38" s="29">
        <v>13.162442146212694</v>
      </c>
      <c r="J38" s="32">
        <v>7853</v>
      </c>
      <c r="K38" s="43">
        <v>5733</v>
      </c>
      <c r="L38" s="29">
        <v>36.97889412175126</v>
      </c>
      <c r="M38" s="32">
        <v>7893</v>
      </c>
      <c r="N38" s="43">
        <v>6093</v>
      </c>
      <c r="O38" s="29">
        <v>29.542097488921716</v>
      </c>
      <c r="P38" s="32">
        <v>2652</v>
      </c>
      <c r="Q38" s="43">
        <v>2023</v>
      </c>
      <c r="R38" s="29">
        <v>31.092436974789916</v>
      </c>
      <c r="S38" s="32">
        <v>315</v>
      </c>
      <c r="T38" s="43">
        <v>327</v>
      </c>
      <c r="U38" s="29">
        <v>-3.669724770642202</v>
      </c>
      <c r="V38" s="32">
        <v>281</v>
      </c>
      <c r="W38" s="43">
        <v>158</v>
      </c>
      <c r="X38" s="29">
        <v>77.848101265822777</v>
      </c>
      <c r="Y38" s="32">
        <v>0</v>
      </c>
      <c r="Z38" s="43">
        <v>2</v>
      </c>
      <c r="AA38" s="29">
        <v>-100</v>
      </c>
      <c r="AB38" s="32" t="s">
        <v>168</v>
      </c>
      <c r="AC38" s="43">
        <v>9</v>
      </c>
      <c r="AD38" s="29">
        <v>-100</v>
      </c>
      <c r="AE38" s="32">
        <v>6</v>
      </c>
      <c r="AF38" s="43">
        <v>17</v>
      </c>
      <c r="AG38" s="29">
        <v>-64.705882352941174</v>
      </c>
      <c r="AH38" s="32">
        <v>149319</v>
      </c>
      <c r="AI38" s="32">
        <v>129523</v>
      </c>
      <c r="AJ38" s="29">
        <v>15.283771994163198</v>
      </c>
      <c r="AK38" s="32">
        <v>14396</v>
      </c>
      <c r="AL38" s="43">
        <v>10390</v>
      </c>
      <c r="AM38" s="29">
        <v>38.556304138594811</v>
      </c>
      <c r="AN38" s="32">
        <v>1474</v>
      </c>
      <c r="AO38" s="43">
        <v>466</v>
      </c>
      <c r="AP38" s="29">
        <v>216.3090128755365</v>
      </c>
      <c r="AQ38" s="32">
        <v>4466</v>
      </c>
      <c r="AR38" s="43">
        <v>4291</v>
      </c>
      <c r="AS38" s="29">
        <v>4.0783034257748874</v>
      </c>
      <c r="AT38" s="32">
        <v>2285</v>
      </c>
      <c r="AU38" s="43">
        <v>2823</v>
      </c>
      <c r="AV38" s="29">
        <v>-19.057739992915334</v>
      </c>
      <c r="AW38" s="32">
        <v>22621</v>
      </c>
      <c r="AX38" s="32">
        <v>17970</v>
      </c>
      <c r="AY38" s="29">
        <v>25.882025598219261</v>
      </c>
    </row>
    <row r="39" spans="1:51" x14ac:dyDescent="0.25">
      <c r="A39" s="8"/>
      <c r="B39" s="18" t="s">
        <v>42</v>
      </c>
      <c r="C39" s="32">
        <v>175836</v>
      </c>
      <c r="D39" s="32">
        <v>157185</v>
      </c>
      <c r="E39" s="29">
        <v>11.865636033972704</v>
      </c>
      <c r="F39" s="33">
        <v>0.92855292317581206</v>
      </c>
      <c r="G39" s="32">
        <v>144904</v>
      </c>
      <c r="H39" s="43">
        <v>132765</v>
      </c>
      <c r="I39" s="29">
        <v>9.1432229879862881</v>
      </c>
      <c r="J39" s="32">
        <v>5776</v>
      </c>
      <c r="K39" s="43">
        <v>4497</v>
      </c>
      <c r="L39" s="29">
        <v>28.441183010896154</v>
      </c>
      <c r="M39" s="32">
        <v>6682</v>
      </c>
      <c r="N39" s="43">
        <v>6098</v>
      </c>
      <c r="O39" s="29">
        <v>9.5769104624467083</v>
      </c>
      <c r="P39" s="32">
        <v>1490</v>
      </c>
      <c r="Q39" s="43">
        <v>988</v>
      </c>
      <c r="R39" s="29">
        <v>50.809716599190288</v>
      </c>
      <c r="S39" s="32">
        <v>306</v>
      </c>
      <c r="T39" s="43">
        <v>266</v>
      </c>
      <c r="U39" s="29">
        <v>15.037593984962406</v>
      </c>
      <c r="V39" s="32">
        <v>194</v>
      </c>
      <c r="W39" s="43">
        <v>130</v>
      </c>
      <c r="X39" s="29">
        <v>49.230769230769234</v>
      </c>
      <c r="Y39" s="32">
        <v>0</v>
      </c>
      <c r="Z39" s="43">
        <v>0</v>
      </c>
      <c r="AA39" s="29" t="s">
        <v>167</v>
      </c>
      <c r="AB39" s="32" t="s">
        <v>168</v>
      </c>
      <c r="AC39" s="43">
        <v>10</v>
      </c>
      <c r="AD39" s="29">
        <v>-100</v>
      </c>
      <c r="AE39" s="32">
        <v>8</v>
      </c>
      <c r="AF39" s="43">
        <v>59</v>
      </c>
      <c r="AG39" s="29">
        <v>-86.440677966101703</v>
      </c>
      <c r="AH39" s="32">
        <v>159360</v>
      </c>
      <c r="AI39" s="32">
        <v>144813</v>
      </c>
      <c r="AJ39" s="29">
        <v>10.04536885500611</v>
      </c>
      <c r="AK39" s="32">
        <v>11988</v>
      </c>
      <c r="AL39" s="43">
        <v>11020</v>
      </c>
      <c r="AM39" s="29">
        <v>8.7840290381125286</v>
      </c>
      <c r="AN39" s="32">
        <v>2654</v>
      </c>
      <c r="AO39" s="43">
        <v>394</v>
      </c>
      <c r="AP39" s="29">
        <v>573.60406091370555</v>
      </c>
      <c r="AQ39" s="32">
        <v>933</v>
      </c>
      <c r="AR39" s="43">
        <v>414</v>
      </c>
      <c r="AS39" s="29">
        <v>125.36231884057969</v>
      </c>
      <c r="AT39" s="32">
        <v>901</v>
      </c>
      <c r="AU39" s="43">
        <v>544</v>
      </c>
      <c r="AV39" s="29">
        <v>65.625</v>
      </c>
      <c r="AW39" s="32">
        <v>16476</v>
      </c>
      <c r="AX39" s="32">
        <v>12372</v>
      </c>
      <c r="AY39" s="29">
        <v>33.171677982541212</v>
      </c>
    </row>
    <row r="40" spans="1:51" x14ac:dyDescent="0.25">
      <c r="A40" s="8"/>
      <c r="B40" s="18" t="s">
        <v>43</v>
      </c>
      <c r="C40" s="32">
        <v>180076</v>
      </c>
      <c r="D40" s="32">
        <v>164508</v>
      </c>
      <c r="E40" s="29">
        <v>9.4633695625744743</v>
      </c>
      <c r="F40" s="33">
        <v>0.95094347115384525</v>
      </c>
      <c r="G40" s="32">
        <v>158872</v>
      </c>
      <c r="H40" s="43">
        <v>147703</v>
      </c>
      <c r="I40" s="29">
        <v>7.5617963074548156</v>
      </c>
      <c r="J40" s="32">
        <v>6517</v>
      </c>
      <c r="K40" s="43">
        <v>4469</v>
      </c>
      <c r="L40" s="29">
        <v>45.826806891922132</v>
      </c>
      <c r="M40" s="32">
        <v>7300</v>
      </c>
      <c r="N40" s="43">
        <v>6426</v>
      </c>
      <c r="O40" s="29">
        <v>13.600995953937133</v>
      </c>
      <c r="P40" s="32">
        <v>1188</v>
      </c>
      <c r="Q40" s="43">
        <v>829</v>
      </c>
      <c r="R40" s="29">
        <v>43.30518697225574</v>
      </c>
      <c r="S40" s="32">
        <v>436</v>
      </c>
      <c r="T40" s="43">
        <v>375</v>
      </c>
      <c r="U40" s="29">
        <v>16.266666666666673</v>
      </c>
      <c r="V40" s="32">
        <v>201</v>
      </c>
      <c r="W40" s="43">
        <v>103</v>
      </c>
      <c r="X40" s="29">
        <v>95.145631067961162</v>
      </c>
      <c r="Y40" s="32">
        <v>0</v>
      </c>
      <c r="Z40" s="43">
        <v>1</v>
      </c>
      <c r="AA40" s="29">
        <v>-100</v>
      </c>
      <c r="AB40" s="32" t="s">
        <v>168</v>
      </c>
      <c r="AC40" s="43">
        <v>6</v>
      </c>
      <c r="AD40" s="29">
        <v>-100</v>
      </c>
      <c r="AE40" s="32">
        <v>3</v>
      </c>
      <c r="AF40" s="43">
        <v>14</v>
      </c>
      <c r="AG40" s="29">
        <v>-78.571428571428569</v>
      </c>
      <c r="AH40" s="32">
        <v>174517</v>
      </c>
      <c r="AI40" s="32">
        <v>159926</v>
      </c>
      <c r="AJ40" s="29">
        <v>9.1235946625314313</v>
      </c>
      <c r="AK40" s="32">
        <v>4126</v>
      </c>
      <c r="AL40" s="43">
        <v>3482</v>
      </c>
      <c r="AM40" s="29">
        <v>18.495117748420455</v>
      </c>
      <c r="AN40" s="32">
        <v>386</v>
      </c>
      <c r="AO40" s="43">
        <v>179</v>
      </c>
      <c r="AP40" s="29">
        <v>115.64245810055867</v>
      </c>
      <c r="AQ40" s="32">
        <v>352</v>
      </c>
      <c r="AR40" s="43">
        <v>326</v>
      </c>
      <c r="AS40" s="29">
        <v>7.9754601226993849</v>
      </c>
      <c r="AT40" s="32">
        <v>695</v>
      </c>
      <c r="AU40" s="43">
        <v>595</v>
      </c>
      <c r="AV40" s="29">
        <v>16.806722689075638</v>
      </c>
      <c r="AW40" s="32">
        <v>5559</v>
      </c>
      <c r="AX40" s="32">
        <v>4582</v>
      </c>
      <c r="AY40" s="29">
        <v>21.322566564818857</v>
      </c>
    </row>
    <row r="41" spans="1:51" x14ac:dyDescent="0.25">
      <c r="A41" s="8"/>
      <c r="B41" s="18" t="s">
        <v>44</v>
      </c>
      <c r="C41" s="32">
        <v>81328</v>
      </c>
      <c r="D41" s="32">
        <v>63423</v>
      </c>
      <c r="E41" s="29">
        <v>28.231083360925858</v>
      </c>
      <c r="F41" s="33">
        <v>0.42947605800884026</v>
      </c>
      <c r="G41" s="32">
        <v>65748</v>
      </c>
      <c r="H41" s="43">
        <v>52451</v>
      </c>
      <c r="I41" s="29">
        <v>25.351280242512054</v>
      </c>
      <c r="J41" s="32">
        <v>3161</v>
      </c>
      <c r="K41" s="43">
        <v>2127</v>
      </c>
      <c r="L41" s="29">
        <v>48.613070051716022</v>
      </c>
      <c r="M41" s="32">
        <v>3350</v>
      </c>
      <c r="N41" s="43">
        <v>2568</v>
      </c>
      <c r="O41" s="29">
        <v>30.451713395638635</v>
      </c>
      <c r="P41" s="32">
        <v>553</v>
      </c>
      <c r="Q41" s="43">
        <v>372</v>
      </c>
      <c r="R41" s="29">
        <v>48.655913978494624</v>
      </c>
      <c r="S41" s="32">
        <v>131</v>
      </c>
      <c r="T41" s="43">
        <v>149</v>
      </c>
      <c r="U41" s="29">
        <v>-12.080536912751683</v>
      </c>
      <c r="V41" s="32">
        <v>54</v>
      </c>
      <c r="W41" s="43">
        <v>32</v>
      </c>
      <c r="X41" s="29">
        <v>68.75</v>
      </c>
      <c r="Y41" s="32">
        <v>0</v>
      </c>
      <c r="Z41" s="43">
        <v>1</v>
      </c>
      <c r="AA41" s="29">
        <v>-100</v>
      </c>
      <c r="AB41" s="32" t="s">
        <v>168</v>
      </c>
      <c r="AC41" s="43">
        <v>2</v>
      </c>
      <c r="AD41" s="29">
        <v>-100</v>
      </c>
      <c r="AE41" s="32">
        <v>1</v>
      </c>
      <c r="AF41" s="43">
        <v>9</v>
      </c>
      <c r="AG41" s="29">
        <v>-88.888888888888886</v>
      </c>
      <c r="AH41" s="32">
        <v>72998</v>
      </c>
      <c r="AI41" s="32">
        <v>57711</v>
      </c>
      <c r="AJ41" s="29">
        <v>26.48888426816378</v>
      </c>
      <c r="AK41" s="32">
        <v>5446</v>
      </c>
      <c r="AL41" s="43">
        <v>2986</v>
      </c>
      <c r="AM41" s="29">
        <v>82.384460817146675</v>
      </c>
      <c r="AN41" s="32">
        <v>335</v>
      </c>
      <c r="AO41" s="43">
        <v>104</v>
      </c>
      <c r="AP41" s="29">
        <v>222.11538461538461</v>
      </c>
      <c r="AQ41" s="32">
        <v>418</v>
      </c>
      <c r="AR41" s="43">
        <v>433</v>
      </c>
      <c r="AS41" s="29">
        <v>-3.4642032332563466</v>
      </c>
      <c r="AT41" s="32">
        <v>2131</v>
      </c>
      <c r="AU41" s="43">
        <v>2189</v>
      </c>
      <c r="AV41" s="29">
        <v>-2.6496116948378279</v>
      </c>
      <c r="AW41" s="32">
        <v>8330</v>
      </c>
      <c r="AX41" s="32">
        <v>5712</v>
      </c>
      <c r="AY41" s="29">
        <v>45.833333333333329</v>
      </c>
    </row>
    <row r="42" spans="1:51" x14ac:dyDescent="0.25">
      <c r="A42" s="8"/>
      <c r="B42" s="18" t="s">
        <v>45</v>
      </c>
      <c r="C42" s="32">
        <v>62695</v>
      </c>
      <c r="D42" s="32">
        <v>55038</v>
      </c>
      <c r="E42" s="29">
        <v>13.912206112140701</v>
      </c>
      <c r="F42" s="33">
        <v>0.33107910506669586</v>
      </c>
      <c r="G42" s="32">
        <v>50038</v>
      </c>
      <c r="H42" s="43">
        <v>45399</v>
      </c>
      <c r="I42" s="29">
        <v>10.218286746404104</v>
      </c>
      <c r="J42" s="32">
        <v>7379</v>
      </c>
      <c r="K42" s="43">
        <v>5596</v>
      </c>
      <c r="L42" s="29">
        <v>31.862044317369541</v>
      </c>
      <c r="M42" s="32">
        <v>1868</v>
      </c>
      <c r="N42" s="43">
        <v>1537</v>
      </c>
      <c r="O42" s="29">
        <v>21.535458685751465</v>
      </c>
      <c r="P42" s="32">
        <v>521</v>
      </c>
      <c r="Q42" s="43">
        <v>415</v>
      </c>
      <c r="R42" s="29">
        <v>25.542168674698786</v>
      </c>
      <c r="S42" s="32">
        <v>191</v>
      </c>
      <c r="T42" s="43">
        <v>271</v>
      </c>
      <c r="U42" s="29">
        <v>-29.520295202952028</v>
      </c>
      <c r="V42" s="32">
        <v>65</v>
      </c>
      <c r="W42" s="43">
        <v>21</v>
      </c>
      <c r="X42" s="29">
        <v>209.52380952380955</v>
      </c>
      <c r="Y42" s="32">
        <v>0</v>
      </c>
      <c r="Z42" s="43">
        <v>0</v>
      </c>
      <c r="AA42" s="29" t="s">
        <v>167</v>
      </c>
      <c r="AB42" s="32" t="s">
        <v>168</v>
      </c>
      <c r="AC42" s="43">
        <v>0</v>
      </c>
      <c r="AD42" s="29" t="s">
        <v>167</v>
      </c>
      <c r="AE42" s="32">
        <v>1</v>
      </c>
      <c r="AF42" s="43">
        <v>0</v>
      </c>
      <c r="AG42" s="29" t="s">
        <v>167</v>
      </c>
      <c r="AH42" s="32">
        <v>60063</v>
      </c>
      <c r="AI42" s="32">
        <v>53239</v>
      </c>
      <c r="AJ42" s="29">
        <v>12.817671256034103</v>
      </c>
      <c r="AK42" s="32">
        <v>1271</v>
      </c>
      <c r="AL42" s="43">
        <v>1223</v>
      </c>
      <c r="AM42" s="29">
        <v>3.9247751430907529</v>
      </c>
      <c r="AN42" s="32">
        <v>152</v>
      </c>
      <c r="AO42" s="43">
        <v>46</v>
      </c>
      <c r="AP42" s="29">
        <v>230.43478260869566</v>
      </c>
      <c r="AQ42" s="32">
        <v>234</v>
      </c>
      <c r="AR42" s="43">
        <v>81</v>
      </c>
      <c r="AS42" s="29">
        <v>188.88888888888889</v>
      </c>
      <c r="AT42" s="32">
        <v>975</v>
      </c>
      <c r="AU42" s="43">
        <v>449</v>
      </c>
      <c r="AV42" s="29">
        <v>117.14922048997774</v>
      </c>
      <c r="AW42" s="32">
        <v>2632</v>
      </c>
      <c r="AX42" s="32">
        <v>1799</v>
      </c>
      <c r="AY42" s="29">
        <v>46.303501945525284</v>
      </c>
    </row>
    <row r="43" spans="1:51" x14ac:dyDescent="0.25">
      <c r="A43" s="8"/>
      <c r="B43" s="18" t="s">
        <v>46</v>
      </c>
      <c r="C43" s="32">
        <v>23506</v>
      </c>
      <c r="D43" s="32">
        <v>22414</v>
      </c>
      <c r="E43" s="29">
        <v>4.871955028107422</v>
      </c>
      <c r="F43" s="33">
        <v>0.12413024074803018</v>
      </c>
      <c r="G43" s="32">
        <v>7270</v>
      </c>
      <c r="H43" s="43">
        <v>7592</v>
      </c>
      <c r="I43" s="29">
        <v>-4.2413066385669111</v>
      </c>
      <c r="J43" s="32">
        <v>1156</v>
      </c>
      <c r="K43" s="43">
        <v>792</v>
      </c>
      <c r="L43" s="29">
        <v>45.959595959595958</v>
      </c>
      <c r="M43" s="32">
        <v>125</v>
      </c>
      <c r="N43" s="43">
        <v>95</v>
      </c>
      <c r="O43" s="29">
        <v>31.578947368421062</v>
      </c>
      <c r="P43" s="32">
        <v>163</v>
      </c>
      <c r="Q43" s="43">
        <v>120</v>
      </c>
      <c r="R43" s="29">
        <v>35.833333333333343</v>
      </c>
      <c r="S43" s="32">
        <v>32</v>
      </c>
      <c r="T43" s="43">
        <v>8</v>
      </c>
      <c r="U43" s="29">
        <v>300</v>
      </c>
      <c r="V43" s="32">
        <v>4</v>
      </c>
      <c r="W43" s="43">
        <v>7</v>
      </c>
      <c r="X43" s="29">
        <v>-42.857142857142861</v>
      </c>
      <c r="Y43" s="32">
        <v>0</v>
      </c>
      <c r="Z43" s="43">
        <v>0</v>
      </c>
      <c r="AA43" s="29" t="s">
        <v>167</v>
      </c>
      <c r="AB43" s="32" t="s">
        <v>168</v>
      </c>
      <c r="AC43" s="43">
        <v>0</v>
      </c>
      <c r="AD43" s="29" t="s">
        <v>167</v>
      </c>
      <c r="AE43" s="32">
        <v>0</v>
      </c>
      <c r="AF43" s="43">
        <v>5</v>
      </c>
      <c r="AG43" s="29">
        <v>-100</v>
      </c>
      <c r="AH43" s="32">
        <v>8750</v>
      </c>
      <c r="AI43" s="32">
        <v>8619</v>
      </c>
      <c r="AJ43" s="29">
        <v>1.5198978999883872</v>
      </c>
      <c r="AK43" s="32">
        <v>7458</v>
      </c>
      <c r="AL43" s="43">
        <v>6162</v>
      </c>
      <c r="AM43" s="29">
        <v>21.032132424537497</v>
      </c>
      <c r="AN43" s="32">
        <v>582</v>
      </c>
      <c r="AO43" s="43">
        <v>555</v>
      </c>
      <c r="AP43" s="29">
        <v>4.8648648648648596</v>
      </c>
      <c r="AQ43" s="32">
        <v>809</v>
      </c>
      <c r="AR43" s="43">
        <v>1190</v>
      </c>
      <c r="AS43" s="29">
        <v>-32.016806722689076</v>
      </c>
      <c r="AT43" s="32">
        <v>5907</v>
      </c>
      <c r="AU43" s="43">
        <v>5888</v>
      </c>
      <c r="AV43" s="29">
        <v>0.32269021739130821</v>
      </c>
      <c r="AW43" s="32">
        <v>14756</v>
      </c>
      <c r="AX43" s="32">
        <v>13795</v>
      </c>
      <c r="AY43" s="29">
        <v>6.9662921348314644</v>
      </c>
    </row>
    <row r="44" spans="1:51" x14ac:dyDescent="0.25">
      <c r="A44" s="8"/>
      <c r="B44" s="18" t="s">
        <v>48</v>
      </c>
      <c r="C44" s="32">
        <v>59134</v>
      </c>
      <c r="D44" s="32">
        <v>47031</v>
      </c>
      <c r="E44" s="29">
        <v>25.734090280878561</v>
      </c>
      <c r="F44" s="33">
        <v>0.31227421323891846</v>
      </c>
      <c r="G44" s="32">
        <v>51611</v>
      </c>
      <c r="H44" s="43">
        <v>41350</v>
      </c>
      <c r="I44" s="29">
        <v>24.814993954050777</v>
      </c>
      <c r="J44" s="32">
        <v>2114</v>
      </c>
      <c r="K44" s="43">
        <v>1444</v>
      </c>
      <c r="L44" s="29">
        <v>46.398891966758995</v>
      </c>
      <c r="M44" s="32">
        <v>2428</v>
      </c>
      <c r="N44" s="43">
        <v>2064</v>
      </c>
      <c r="O44" s="29">
        <v>17.63565891472869</v>
      </c>
      <c r="P44" s="32">
        <v>576</v>
      </c>
      <c r="Q44" s="43">
        <v>342</v>
      </c>
      <c r="R44" s="29">
        <v>68.421052631578931</v>
      </c>
      <c r="S44" s="32">
        <v>111</v>
      </c>
      <c r="T44" s="43">
        <v>79</v>
      </c>
      <c r="U44" s="29">
        <v>40.506329113924046</v>
      </c>
      <c r="V44" s="32">
        <v>64</v>
      </c>
      <c r="W44" s="43">
        <v>30</v>
      </c>
      <c r="X44" s="29">
        <v>113.33333333333333</v>
      </c>
      <c r="Y44" s="32">
        <v>0</v>
      </c>
      <c r="Z44" s="43">
        <v>0</v>
      </c>
      <c r="AA44" s="29" t="s">
        <v>167</v>
      </c>
      <c r="AB44" s="32" t="s">
        <v>168</v>
      </c>
      <c r="AC44" s="43">
        <v>4</v>
      </c>
      <c r="AD44" s="29">
        <v>-100</v>
      </c>
      <c r="AE44" s="32">
        <v>1</v>
      </c>
      <c r="AF44" s="43">
        <v>8</v>
      </c>
      <c r="AG44" s="29">
        <v>-87.5</v>
      </c>
      <c r="AH44" s="32">
        <v>56905</v>
      </c>
      <c r="AI44" s="32">
        <v>45321</v>
      </c>
      <c r="AJ44" s="29">
        <v>25.559894971426054</v>
      </c>
      <c r="AK44" s="32">
        <v>1457</v>
      </c>
      <c r="AL44" s="43">
        <v>1089</v>
      </c>
      <c r="AM44" s="29">
        <v>33.792470156106511</v>
      </c>
      <c r="AN44" s="32">
        <v>102</v>
      </c>
      <c r="AO44" s="43">
        <v>46</v>
      </c>
      <c r="AP44" s="29">
        <v>121.73913043478262</v>
      </c>
      <c r="AQ44" s="32">
        <v>390</v>
      </c>
      <c r="AR44" s="43">
        <v>212</v>
      </c>
      <c r="AS44" s="29">
        <v>83.962264150943383</v>
      </c>
      <c r="AT44" s="32">
        <v>280</v>
      </c>
      <c r="AU44" s="43">
        <v>363</v>
      </c>
      <c r="AV44" s="29">
        <v>-22.865013774104682</v>
      </c>
      <c r="AW44" s="32">
        <v>2229</v>
      </c>
      <c r="AX44" s="32">
        <v>1710</v>
      </c>
      <c r="AY44" s="29">
        <v>30.350877192982463</v>
      </c>
    </row>
    <row r="45" spans="1:51" x14ac:dyDescent="0.25">
      <c r="A45" s="8"/>
      <c r="B45" s="18" t="s">
        <v>53</v>
      </c>
      <c r="C45" s="32">
        <v>18777</v>
      </c>
      <c r="D45" s="32">
        <v>16017</v>
      </c>
      <c r="E45" s="29">
        <v>17.231691327964029</v>
      </c>
      <c r="F45" s="33">
        <v>9.9157386647058754E-2</v>
      </c>
      <c r="G45" s="32">
        <v>11812</v>
      </c>
      <c r="H45" s="43">
        <v>10211</v>
      </c>
      <c r="I45" s="29">
        <v>15.679169523063363</v>
      </c>
      <c r="J45" s="32">
        <v>908</v>
      </c>
      <c r="K45" s="43">
        <v>674</v>
      </c>
      <c r="L45" s="29">
        <v>34.718100890207722</v>
      </c>
      <c r="M45" s="32">
        <v>429</v>
      </c>
      <c r="N45" s="43">
        <v>328</v>
      </c>
      <c r="O45" s="29">
        <v>30.792682926829261</v>
      </c>
      <c r="P45" s="32">
        <v>121</v>
      </c>
      <c r="Q45" s="43">
        <v>30</v>
      </c>
      <c r="R45" s="29">
        <v>303.33333333333331</v>
      </c>
      <c r="S45" s="32">
        <v>23</v>
      </c>
      <c r="T45" s="43">
        <v>18</v>
      </c>
      <c r="U45" s="29">
        <v>27.777777777777768</v>
      </c>
      <c r="V45" s="32">
        <v>12</v>
      </c>
      <c r="W45" s="43">
        <v>8</v>
      </c>
      <c r="X45" s="29">
        <v>50</v>
      </c>
      <c r="Y45" s="32">
        <v>0</v>
      </c>
      <c r="Z45" s="43">
        <v>0</v>
      </c>
      <c r="AA45" s="29" t="s">
        <v>167</v>
      </c>
      <c r="AB45" s="32" t="s">
        <v>168</v>
      </c>
      <c r="AC45" s="43">
        <v>1</v>
      </c>
      <c r="AD45" s="29">
        <v>-100</v>
      </c>
      <c r="AE45" s="32">
        <v>2</v>
      </c>
      <c r="AF45" s="43">
        <v>6</v>
      </c>
      <c r="AG45" s="29">
        <v>-66.666666666666671</v>
      </c>
      <c r="AH45" s="32">
        <v>13307</v>
      </c>
      <c r="AI45" s="32">
        <v>11276</v>
      </c>
      <c r="AJ45" s="29">
        <v>18.01170627882227</v>
      </c>
      <c r="AK45" s="32">
        <v>3096</v>
      </c>
      <c r="AL45" s="43">
        <v>2591</v>
      </c>
      <c r="AM45" s="29">
        <v>19.49054419143188</v>
      </c>
      <c r="AN45" s="32">
        <v>334</v>
      </c>
      <c r="AO45" s="43">
        <v>165</v>
      </c>
      <c r="AP45" s="29">
        <v>102.42424242424244</v>
      </c>
      <c r="AQ45" s="32">
        <v>509</v>
      </c>
      <c r="AR45" s="43">
        <v>689</v>
      </c>
      <c r="AS45" s="29">
        <v>-26.124818577648767</v>
      </c>
      <c r="AT45" s="32">
        <v>1531</v>
      </c>
      <c r="AU45" s="43">
        <v>1296</v>
      </c>
      <c r="AV45" s="29">
        <v>18.132716049382715</v>
      </c>
      <c r="AW45" s="32">
        <v>5470</v>
      </c>
      <c r="AX45" s="32">
        <v>4741</v>
      </c>
      <c r="AY45" s="29">
        <v>15.376502847500518</v>
      </c>
    </row>
    <row r="46" spans="1:51" x14ac:dyDescent="0.25">
      <c r="A46" s="8"/>
      <c r="B46" s="18" t="s">
        <v>47</v>
      </c>
      <c r="C46" s="32">
        <v>14790</v>
      </c>
      <c r="D46" s="32">
        <v>12192</v>
      </c>
      <c r="E46" s="29">
        <v>21.30905511811023</v>
      </c>
      <c r="F46" s="33">
        <v>7.8102878442243118E-2</v>
      </c>
      <c r="G46" s="32">
        <v>12116</v>
      </c>
      <c r="H46" s="43">
        <v>10218</v>
      </c>
      <c r="I46" s="29">
        <v>18.575063613231556</v>
      </c>
      <c r="J46" s="32">
        <v>1241</v>
      </c>
      <c r="K46" s="43">
        <v>950</v>
      </c>
      <c r="L46" s="29">
        <v>30.631578947368432</v>
      </c>
      <c r="M46" s="32">
        <v>648</v>
      </c>
      <c r="N46" s="43">
        <v>371</v>
      </c>
      <c r="O46" s="29">
        <v>74.66307277628033</v>
      </c>
      <c r="P46" s="32">
        <v>75</v>
      </c>
      <c r="Q46" s="43">
        <v>49</v>
      </c>
      <c r="R46" s="29">
        <v>53.061224489795912</v>
      </c>
      <c r="S46" s="32">
        <v>10</v>
      </c>
      <c r="T46" s="43">
        <v>7</v>
      </c>
      <c r="U46" s="29">
        <v>42.857142857142861</v>
      </c>
      <c r="V46" s="32">
        <v>20</v>
      </c>
      <c r="W46" s="43">
        <v>8</v>
      </c>
      <c r="X46" s="29">
        <v>150</v>
      </c>
      <c r="Y46" s="32">
        <v>0</v>
      </c>
      <c r="Z46" s="43">
        <v>0</v>
      </c>
      <c r="AA46" s="29" t="s">
        <v>167</v>
      </c>
      <c r="AB46" s="32" t="s">
        <v>168</v>
      </c>
      <c r="AC46" s="43">
        <v>0</v>
      </c>
      <c r="AD46" s="29" t="s">
        <v>167</v>
      </c>
      <c r="AE46" s="32">
        <v>0</v>
      </c>
      <c r="AF46" s="43">
        <v>0</v>
      </c>
      <c r="AG46" s="29" t="s">
        <v>167</v>
      </c>
      <c r="AH46" s="32">
        <v>14110</v>
      </c>
      <c r="AI46" s="32">
        <v>11603</v>
      </c>
      <c r="AJ46" s="29">
        <v>21.606481082478666</v>
      </c>
      <c r="AK46" s="32">
        <v>269</v>
      </c>
      <c r="AL46" s="43">
        <v>330</v>
      </c>
      <c r="AM46" s="29">
        <v>-18.484848484848481</v>
      </c>
      <c r="AN46" s="32">
        <v>43</v>
      </c>
      <c r="AO46" s="43">
        <v>22</v>
      </c>
      <c r="AP46" s="29">
        <v>95.454545454545453</v>
      </c>
      <c r="AQ46" s="32">
        <v>140</v>
      </c>
      <c r="AR46" s="43">
        <v>51</v>
      </c>
      <c r="AS46" s="29">
        <v>174.50980392156862</v>
      </c>
      <c r="AT46" s="32">
        <v>228</v>
      </c>
      <c r="AU46" s="43">
        <v>186</v>
      </c>
      <c r="AV46" s="29">
        <v>22.580645161290324</v>
      </c>
      <c r="AW46" s="32">
        <v>680</v>
      </c>
      <c r="AX46" s="32">
        <v>589</v>
      </c>
      <c r="AY46" s="29">
        <v>15.449915110356539</v>
      </c>
    </row>
    <row r="47" spans="1:51" x14ac:dyDescent="0.25">
      <c r="A47" s="8"/>
      <c r="B47" s="18" t="s">
        <v>49</v>
      </c>
      <c r="C47" s="32">
        <v>25135</v>
      </c>
      <c r="D47" s="32">
        <v>20837</v>
      </c>
      <c r="E47" s="29">
        <v>20.626769688534807</v>
      </c>
      <c r="F47" s="33">
        <v>0.13273264703487359</v>
      </c>
      <c r="G47" s="32">
        <v>21586</v>
      </c>
      <c r="H47" s="43">
        <v>17914</v>
      </c>
      <c r="I47" s="29">
        <v>20.497934576309042</v>
      </c>
      <c r="J47" s="32">
        <v>905</v>
      </c>
      <c r="K47" s="43">
        <v>715</v>
      </c>
      <c r="L47" s="29">
        <v>26.573426573426584</v>
      </c>
      <c r="M47" s="32">
        <v>1012</v>
      </c>
      <c r="N47" s="43">
        <v>865</v>
      </c>
      <c r="O47" s="29">
        <v>16.994219653179201</v>
      </c>
      <c r="P47" s="32">
        <v>163</v>
      </c>
      <c r="Q47" s="43">
        <v>117</v>
      </c>
      <c r="R47" s="29">
        <v>39.316239316239312</v>
      </c>
      <c r="S47" s="32">
        <v>24</v>
      </c>
      <c r="T47" s="43">
        <v>23</v>
      </c>
      <c r="U47" s="29">
        <v>4.3478260869565188</v>
      </c>
      <c r="V47" s="32">
        <v>21</v>
      </c>
      <c r="W47" s="43">
        <v>20</v>
      </c>
      <c r="X47" s="29">
        <v>5.0000000000000044</v>
      </c>
      <c r="Y47" s="32">
        <v>0</v>
      </c>
      <c r="Z47" s="43">
        <v>0</v>
      </c>
      <c r="AA47" s="29" t="s">
        <v>167</v>
      </c>
      <c r="AB47" s="32" t="s">
        <v>168</v>
      </c>
      <c r="AC47" s="43">
        <v>0</v>
      </c>
      <c r="AD47" s="29" t="s">
        <v>167</v>
      </c>
      <c r="AE47" s="32">
        <v>6</v>
      </c>
      <c r="AF47" s="43">
        <v>1</v>
      </c>
      <c r="AG47" s="29">
        <v>500</v>
      </c>
      <c r="AH47" s="32">
        <v>23717</v>
      </c>
      <c r="AI47" s="32">
        <v>19655</v>
      </c>
      <c r="AJ47" s="29">
        <v>20.666497074535741</v>
      </c>
      <c r="AK47" s="32">
        <v>330</v>
      </c>
      <c r="AL47" s="43">
        <v>390</v>
      </c>
      <c r="AM47" s="29">
        <v>-15.384615384615385</v>
      </c>
      <c r="AN47" s="32">
        <v>59</v>
      </c>
      <c r="AO47" s="43">
        <v>43</v>
      </c>
      <c r="AP47" s="29">
        <v>37.209302325581397</v>
      </c>
      <c r="AQ47" s="32">
        <v>312</v>
      </c>
      <c r="AR47" s="43">
        <v>221</v>
      </c>
      <c r="AS47" s="29">
        <v>41.176470588235304</v>
      </c>
      <c r="AT47" s="32">
        <v>717</v>
      </c>
      <c r="AU47" s="43">
        <v>528</v>
      </c>
      <c r="AV47" s="29">
        <v>35.79545454545454</v>
      </c>
      <c r="AW47" s="32">
        <v>1418</v>
      </c>
      <c r="AX47" s="32">
        <v>1182</v>
      </c>
      <c r="AY47" s="29">
        <v>19.96615905245347</v>
      </c>
    </row>
    <row r="48" spans="1:51" x14ac:dyDescent="0.25">
      <c r="A48" s="8"/>
      <c r="B48" s="18" t="s">
        <v>50</v>
      </c>
      <c r="C48" s="32">
        <v>54297</v>
      </c>
      <c r="D48" s="32">
        <v>43539</v>
      </c>
      <c r="E48" s="29">
        <v>24.708881692275895</v>
      </c>
      <c r="F48" s="33">
        <v>0.28673103385926124</v>
      </c>
      <c r="G48" s="32">
        <v>47436</v>
      </c>
      <c r="H48" s="43">
        <v>37893</v>
      </c>
      <c r="I48" s="29">
        <v>25.18407093658459</v>
      </c>
      <c r="J48" s="32">
        <v>2638</v>
      </c>
      <c r="K48" s="43">
        <v>2112</v>
      </c>
      <c r="L48" s="29">
        <v>24.905303030303028</v>
      </c>
      <c r="M48" s="32">
        <v>1275</v>
      </c>
      <c r="N48" s="43">
        <v>832</v>
      </c>
      <c r="O48" s="29">
        <v>53.245192307692314</v>
      </c>
      <c r="P48" s="32">
        <v>328</v>
      </c>
      <c r="Q48" s="43">
        <v>159</v>
      </c>
      <c r="R48" s="29">
        <v>106.28930817610063</v>
      </c>
      <c r="S48" s="32">
        <v>42</v>
      </c>
      <c r="T48" s="43">
        <v>37</v>
      </c>
      <c r="U48" s="29">
        <v>13.513513513513509</v>
      </c>
      <c r="V48" s="32">
        <v>38</v>
      </c>
      <c r="W48" s="43">
        <v>30</v>
      </c>
      <c r="X48" s="29">
        <v>26.666666666666661</v>
      </c>
      <c r="Y48" s="32">
        <v>0</v>
      </c>
      <c r="Z48" s="43">
        <v>1</v>
      </c>
      <c r="AA48" s="29">
        <v>-100</v>
      </c>
      <c r="AB48" s="32" t="s">
        <v>168</v>
      </c>
      <c r="AC48" s="43">
        <v>0</v>
      </c>
      <c r="AD48" s="29" t="s">
        <v>167</v>
      </c>
      <c r="AE48" s="32">
        <v>2</v>
      </c>
      <c r="AF48" s="43">
        <v>62</v>
      </c>
      <c r="AG48" s="29">
        <v>-96.774193548387103</v>
      </c>
      <c r="AH48" s="32">
        <v>51759</v>
      </c>
      <c r="AI48" s="32">
        <v>41126</v>
      </c>
      <c r="AJ48" s="29">
        <v>25.854690463453768</v>
      </c>
      <c r="AK48" s="32">
        <v>1267</v>
      </c>
      <c r="AL48" s="43">
        <v>1292</v>
      </c>
      <c r="AM48" s="29">
        <v>-1.9349845201238391</v>
      </c>
      <c r="AN48" s="32">
        <v>162</v>
      </c>
      <c r="AO48" s="43">
        <v>126</v>
      </c>
      <c r="AP48" s="29">
        <v>28.57142857142858</v>
      </c>
      <c r="AQ48" s="32">
        <v>236</v>
      </c>
      <c r="AR48" s="43">
        <v>213</v>
      </c>
      <c r="AS48" s="29">
        <v>10.7981220657277</v>
      </c>
      <c r="AT48" s="32">
        <v>873</v>
      </c>
      <c r="AU48" s="43">
        <v>782</v>
      </c>
      <c r="AV48" s="29">
        <v>11.636828644501286</v>
      </c>
      <c r="AW48" s="32">
        <v>2538</v>
      </c>
      <c r="AX48" s="32">
        <v>2413</v>
      </c>
      <c r="AY48" s="29">
        <v>5.1802735184417692</v>
      </c>
    </row>
    <row r="49" spans="1:51" x14ac:dyDescent="0.25">
      <c r="A49" s="8"/>
      <c r="B49" s="18" t="s">
        <v>54</v>
      </c>
      <c r="C49" s="32">
        <v>29215</v>
      </c>
      <c r="D49" s="32">
        <v>25819</v>
      </c>
      <c r="E49" s="29">
        <v>13.153104303032649</v>
      </c>
      <c r="F49" s="33">
        <v>0.15427826867411307</v>
      </c>
      <c r="G49" s="32">
        <v>25166</v>
      </c>
      <c r="H49" s="43">
        <v>22488</v>
      </c>
      <c r="I49" s="29">
        <v>11.908573461401639</v>
      </c>
      <c r="J49" s="32">
        <v>957</v>
      </c>
      <c r="K49" s="43">
        <v>731</v>
      </c>
      <c r="L49" s="29">
        <v>30.916552667578667</v>
      </c>
      <c r="M49" s="32">
        <v>1273</v>
      </c>
      <c r="N49" s="43">
        <v>1045</v>
      </c>
      <c r="O49" s="29">
        <v>21.818181818181827</v>
      </c>
      <c r="P49" s="32">
        <v>196</v>
      </c>
      <c r="Q49" s="43">
        <v>108</v>
      </c>
      <c r="R49" s="29">
        <v>81.481481481481495</v>
      </c>
      <c r="S49" s="32">
        <v>25</v>
      </c>
      <c r="T49" s="43">
        <v>26</v>
      </c>
      <c r="U49" s="29">
        <v>-3.8461538461538436</v>
      </c>
      <c r="V49" s="32">
        <v>18</v>
      </c>
      <c r="W49" s="43">
        <v>21</v>
      </c>
      <c r="X49" s="29">
        <v>-14.28571428571429</v>
      </c>
      <c r="Y49" s="32">
        <v>0</v>
      </c>
      <c r="Z49" s="43">
        <v>0</v>
      </c>
      <c r="AA49" s="29" t="s">
        <v>167</v>
      </c>
      <c r="AB49" s="32" t="s">
        <v>168</v>
      </c>
      <c r="AC49" s="43">
        <v>0</v>
      </c>
      <c r="AD49" s="29" t="s">
        <v>167</v>
      </c>
      <c r="AE49" s="32">
        <v>1</v>
      </c>
      <c r="AF49" s="43">
        <v>1</v>
      </c>
      <c r="AG49" s="29">
        <v>0</v>
      </c>
      <c r="AH49" s="32">
        <v>27636</v>
      </c>
      <c r="AI49" s="32">
        <v>24420</v>
      </c>
      <c r="AJ49" s="29">
        <v>13.169533169533176</v>
      </c>
      <c r="AK49" s="32">
        <v>1200</v>
      </c>
      <c r="AL49" s="43">
        <v>1192</v>
      </c>
      <c r="AM49" s="29">
        <v>0.67114093959732557</v>
      </c>
      <c r="AN49" s="32">
        <v>128</v>
      </c>
      <c r="AO49" s="43">
        <v>82</v>
      </c>
      <c r="AP49" s="29">
        <v>56.09756097560976</v>
      </c>
      <c r="AQ49" s="32">
        <v>123</v>
      </c>
      <c r="AR49" s="43">
        <v>58</v>
      </c>
      <c r="AS49" s="29">
        <v>112.06896551724137</v>
      </c>
      <c r="AT49" s="32">
        <v>128</v>
      </c>
      <c r="AU49" s="43">
        <v>67</v>
      </c>
      <c r="AV49" s="29">
        <v>91.044776119402982</v>
      </c>
      <c r="AW49" s="32">
        <v>1579</v>
      </c>
      <c r="AX49" s="32">
        <v>1399</v>
      </c>
      <c r="AY49" s="29">
        <v>12.866333095067905</v>
      </c>
    </row>
    <row r="50" spans="1:51" x14ac:dyDescent="0.25">
      <c r="A50" s="8"/>
      <c r="B50" s="18" t="s">
        <v>59</v>
      </c>
      <c r="C50" s="32">
        <v>17466</v>
      </c>
      <c r="D50" s="32">
        <v>13919</v>
      </c>
      <c r="E50" s="29">
        <v>25.483152525325092</v>
      </c>
      <c r="F50" s="33">
        <v>9.2234271458567815E-2</v>
      </c>
      <c r="G50" s="32">
        <v>14572</v>
      </c>
      <c r="H50" s="43">
        <v>11977</v>
      </c>
      <c r="I50" s="29">
        <v>21.66652751106286</v>
      </c>
      <c r="J50" s="32">
        <v>741</v>
      </c>
      <c r="K50" s="43">
        <v>544</v>
      </c>
      <c r="L50" s="29">
        <v>36.213235294117638</v>
      </c>
      <c r="M50" s="32">
        <v>648</v>
      </c>
      <c r="N50" s="43">
        <v>349</v>
      </c>
      <c r="O50" s="29">
        <v>85.673352435530091</v>
      </c>
      <c r="P50" s="32">
        <v>315</v>
      </c>
      <c r="Q50" s="43">
        <v>224</v>
      </c>
      <c r="R50" s="29">
        <v>40.625</v>
      </c>
      <c r="S50" s="32">
        <v>33</v>
      </c>
      <c r="T50" s="43">
        <v>22</v>
      </c>
      <c r="U50" s="29">
        <v>50</v>
      </c>
      <c r="V50" s="32">
        <v>13</v>
      </c>
      <c r="W50" s="43">
        <v>3</v>
      </c>
      <c r="X50" s="29">
        <v>333.33333333333331</v>
      </c>
      <c r="Y50" s="32">
        <v>0</v>
      </c>
      <c r="Z50" s="43">
        <v>0</v>
      </c>
      <c r="AA50" s="29" t="s">
        <v>167</v>
      </c>
      <c r="AB50" s="32" t="s">
        <v>168</v>
      </c>
      <c r="AC50" s="43">
        <v>0</v>
      </c>
      <c r="AD50" s="29" t="s">
        <v>167</v>
      </c>
      <c r="AE50" s="32">
        <v>2</v>
      </c>
      <c r="AF50" s="43">
        <v>3</v>
      </c>
      <c r="AG50" s="29">
        <v>-33.333333333333336</v>
      </c>
      <c r="AH50" s="32">
        <v>16324</v>
      </c>
      <c r="AI50" s="32">
        <v>13122</v>
      </c>
      <c r="AJ50" s="29">
        <v>24.401768023167204</v>
      </c>
      <c r="AK50" s="32">
        <v>693</v>
      </c>
      <c r="AL50" s="43">
        <v>474</v>
      </c>
      <c r="AM50" s="29">
        <v>46.202531645569621</v>
      </c>
      <c r="AN50" s="32">
        <v>61</v>
      </c>
      <c r="AO50" s="43">
        <v>30</v>
      </c>
      <c r="AP50" s="29">
        <v>103.33333333333331</v>
      </c>
      <c r="AQ50" s="32">
        <v>192</v>
      </c>
      <c r="AR50" s="43">
        <v>117</v>
      </c>
      <c r="AS50" s="29">
        <v>64.102564102564102</v>
      </c>
      <c r="AT50" s="32">
        <v>196</v>
      </c>
      <c r="AU50" s="43">
        <v>176</v>
      </c>
      <c r="AV50" s="29">
        <v>11.363636363636353</v>
      </c>
      <c r="AW50" s="32">
        <v>1142</v>
      </c>
      <c r="AX50" s="32">
        <v>797</v>
      </c>
      <c r="AY50" s="29">
        <v>43.28732747804267</v>
      </c>
    </row>
    <row r="51" spans="1:51" x14ac:dyDescent="0.25">
      <c r="A51" s="8"/>
      <c r="B51" s="18" t="s">
        <v>55</v>
      </c>
      <c r="C51" s="32">
        <v>17110</v>
      </c>
      <c r="D51" s="32">
        <v>15660</v>
      </c>
      <c r="E51" s="29">
        <v>9.259259259259256</v>
      </c>
      <c r="F51" s="33">
        <v>9.0354310354751818E-2</v>
      </c>
      <c r="G51" s="32">
        <v>14313</v>
      </c>
      <c r="H51" s="43">
        <v>13502</v>
      </c>
      <c r="I51" s="29">
        <v>6.0065175529551151</v>
      </c>
      <c r="J51" s="32">
        <v>580</v>
      </c>
      <c r="K51" s="43">
        <v>492</v>
      </c>
      <c r="L51" s="29">
        <v>17.886178861788625</v>
      </c>
      <c r="M51" s="32">
        <v>973</v>
      </c>
      <c r="N51" s="43">
        <v>667</v>
      </c>
      <c r="O51" s="29">
        <v>45.877061469265357</v>
      </c>
      <c r="P51" s="32">
        <v>144</v>
      </c>
      <c r="Q51" s="43">
        <v>96</v>
      </c>
      <c r="R51" s="29">
        <v>50</v>
      </c>
      <c r="S51" s="32">
        <v>18</v>
      </c>
      <c r="T51" s="43">
        <v>19</v>
      </c>
      <c r="U51" s="29">
        <v>-5.2631578947368478</v>
      </c>
      <c r="V51" s="32">
        <v>15</v>
      </c>
      <c r="W51" s="43">
        <v>8</v>
      </c>
      <c r="X51" s="29">
        <v>87.5</v>
      </c>
      <c r="Y51" s="32">
        <v>0</v>
      </c>
      <c r="Z51" s="43">
        <v>0</v>
      </c>
      <c r="AA51" s="29" t="s">
        <v>167</v>
      </c>
      <c r="AB51" s="32" t="s">
        <v>168</v>
      </c>
      <c r="AC51" s="43">
        <v>3</v>
      </c>
      <c r="AD51" s="29">
        <v>-100</v>
      </c>
      <c r="AE51" s="32">
        <v>0</v>
      </c>
      <c r="AF51" s="43">
        <v>0</v>
      </c>
      <c r="AG51" s="29" t="s">
        <v>167</v>
      </c>
      <c r="AH51" s="32">
        <v>16043</v>
      </c>
      <c r="AI51" s="32">
        <v>14787</v>
      </c>
      <c r="AJ51" s="29">
        <v>8.4939473862176271</v>
      </c>
      <c r="AK51" s="32">
        <v>730</v>
      </c>
      <c r="AL51" s="43">
        <v>724</v>
      </c>
      <c r="AM51" s="29">
        <v>0.82872928176795924</v>
      </c>
      <c r="AN51" s="32">
        <v>140</v>
      </c>
      <c r="AO51" s="43">
        <v>43</v>
      </c>
      <c r="AP51" s="29">
        <v>225.58139534883722</v>
      </c>
      <c r="AQ51" s="32">
        <v>100</v>
      </c>
      <c r="AR51" s="43">
        <v>27</v>
      </c>
      <c r="AS51" s="29">
        <v>270.37037037037038</v>
      </c>
      <c r="AT51" s="32">
        <v>97</v>
      </c>
      <c r="AU51" s="43">
        <v>79</v>
      </c>
      <c r="AV51" s="29">
        <v>22.78481012658229</v>
      </c>
      <c r="AW51" s="32">
        <v>1067</v>
      </c>
      <c r="AX51" s="32">
        <v>873</v>
      </c>
      <c r="AY51" s="29">
        <v>22.222222222222232</v>
      </c>
    </row>
    <row r="52" spans="1:51" x14ac:dyDescent="0.25">
      <c r="A52" s="8"/>
      <c r="B52" s="18" t="s">
        <v>52</v>
      </c>
      <c r="C52" s="32">
        <v>15671</v>
      </c>
      <c r="D52" s="32">
        <v>13895</v>
      </c>
      <c r="E52" s="29">
        <v>12.781576106513137</v>
      </c>
      <c r="F52" s="33">
        <v>8.2755254095225939E-2</v>
      </c>
      <c r="G52" s="32">
        <v>14514</v>
      </c>
      <c r="H52" s="43">
        <v>12972</v>
      </c>
      <c r="I52" s="29">
        <v>11.887141535615164</v>
      </c>
      <c r="J52" s="32">
        <v>384</v>
      </c>
      <c r="K52" s="43">
        <v>262</v>
      </c>
      <c r="L52" s="29">
        <v>46.564885496183209</v>
      </c>
      <c r="M52" s="32">
        <v>406</v>
      </c>
      <c r="N52" s="43">
        <v>293</v>
      </c>
      <c r="O52" s="29">
        <v>38.56655290102389</v>
      </c>
      <c r="P52" s="32">
        <v>85</v>
      </c>
      <c r="Q52" s="43">
        <v>50</v>
      </c>
      <c r="R52" s="29">
        <v>70</v>
      </c>
      <c r="S52" s="32">
        <v>13</v>
      </c>
      <c r="T52" s="43">
        <v>15</v>
      </c>
      <c r="U52" s="29">
        <v>-13.33333333333333</v>
      </c>
      <c r="V52" s="32">
        <v>10</v>
      </c>
      <c r="W52" s="43">
        <v>14</v>
      </c>
      <c r="X52" s="29">
        <v>-28.571428571428569</v>
      </c>
      <c r="Y52" s="32">
        <v>0</v>
      </c>
      <c r="Z52" s="43">
        <v>0</v>
      </c>
      <c r="AA52" s="29" t="s">
        <v>167</v>
      </c>
      <c r="AB52" s="32" t="s">
        <v>168</v>
      </c>
      <c r="AC52" s="43">
        <v>1</v>
      </c>
      <c r="AD52" s="29">
        <v>-100</v>
      </c>
      <c r="AE52" s="32">
        <v>0</v>
      </c>
      <c r="AF52" s="43">
        <v>0</v>
      </c>
      <c r="AG52" s="29" t="s">
        <v>167</v>
      </c>
      <c r="AH52" s="32">
        <v>15412</v>
      </c>
      <c r="AI52" s="32">
        <v>13607</v>
      </c>
      <c r="AJ52" s="29">
        <v>13.265231131035504</v>
      </c>
      <c r="AK52" s="32">
        <v>155</v>
      </c>
      <c r="AL52" s="43">
        <v>203</v>
      </c>
      <c r="AM52" s="29">
        <v>-23.645320197044338</v>
      </c>
      <c r="AN52" s="32">
        <v>22</v>
      </c>
      <c r="AO52" s="43">
        <v>7</v>
      </c>
      <c r="AP52" s="29">
        <v>214.28571428571428</v>
      </c>
      <c r="AQ52" s="32">
        <v>23</v>
      </c>
      <c r="AR52" s="43">
        <v>39</v>
      </c>
      <c r="AS52" s="29">
        <v>-41.025641025641022</v>
      </c>
      <c r="AT52" s="32">
        <v>59</v>
      </c>
      <c r="AU52" s="43">
        <v>39</v>
      </c>
      <c r="AV52" s="29">
        <v>51.282051282051277</v>
      </c>
      <c r="AW52" s="32">
        <v>259</v>
      </c>
      <c r="AX52" s="32">
        <v>288</v>
      </c>
      <c r="AY52" s="29">
        <v>-10.069444444444443</v>
      </c>
    </row>
    <row r="53" spans="1:51" x14ac:dyDescent="0.25">
      <c r="A53" s="8"/>
      <c r="B53" s="18" t="s">
        <v>58</v>
      </c>
      <c r="C53" s="32">
        <v>21388</v>
      </c>
      <c r="D53" s="32">
        <v>19626</v>
      </c>
      <c r="E53" s="29">
        <v>8.9778864771221869</v>
      </c>
      <c r="F53" s="33">
        <v>0.11294552833824852</v>
      </c>
      <c r="G53" s="32">
        <v>18683</v>
      </c>
      <c r="H53" s="43">
        <v>17558</v>
      </c>
      <c r="I53" s="29">
        <v>6.4073356874359222</v>
      </c>
      <c r="J53" s="32">
        <v>853</v>
      </c>
      <c r="K53" s="43">
        <v>613</v>
      </c>
      <c r="L53" s="29">
        <v>39.151712887438819</v>
      </c>
      <c r="M53" s="32">
        <v>861</v>
      </c>
      <c r="N53" s="43">
        <v>640</v>
      </c>
      <c r="O53" s="29">
        <v>34.531249999999993</v>
      </c>
      <c r="P53" s="32">
        <v>131</v>
      </c>
      <c r="Q53" s="43">
        <v>98</v>
      </c>
      <c r="R53" s="29">
        <v>33.673469387755105</v>
      </c>
      <c r="S53" s="32">
        <v>21</v>
      </c>
      <c r="T53" s="43">
        <v>34</v>
      </c>
      <c r="U53" s="29">
        <v>-38.235294117647058</v>
      </c>
      <c r="V53" s="32">
        <v>9</v>
      </c>
      <c r="W53" s="43">
        <v>10</v>
      </c>
      <c r="X53" s="29">
        <v>-9.9999999999999982</v>
      </c>
      <c r="Y53" s="32">
        <v>0</v>
      </c>
      <c r="Z53" s="43">
        <v>0</v>
      </c>
      <c r="AA53" s="29" t="s">
        <v>167</v>
      </c>
      <c r="AB53" s="32" t="s">
        <v>168</v>
      </c>
      <c r="AC53" s="43">
        <v>0</v>
      </c>
      <c r="AD53" s="29" t="s">
        <v>167</v>
      </c>
      <c r="AE53" s="32">
        <v>0</v>
      </c>
      <c r="AF53" s="43">
        <v>1</v>
      </c>
      <c r="AG53" s="29">
        <v>-100</v>
      </c>
      <c r="AH53" s="32">
        <v>20558</v>
      </c>
      <c r="AI53" s="32">
        <v>18954</v>
      </c>
      <c r="AJ53" s="29">
        <v>8.4625936477788386</v>
      </c>
      <c r="AK53" s="32">
        <v>499</v>
      </c>
      <c r="AL53" s="43">
        <v>459</v>
      </c>
      <c r="AM53" s="29">
        <v>8.7145969498910745</v>
      </c>
      <c r="AN53" s="32">
        <v>66</v>
      </c>
      <c r="AO53" s="43">
        <v>28</v>
      </c>
      <c r="AP53" s="29">
        <v>135.71428571428572</v>
      </c>
      <c r="AQ53" s="32">
        <v>74</v>
      </c>
      <c r="AR53" s="43">
        <v>74</v>
      </c>
      <c r="AS53" s="29">
        <v>0</v>
      </c>
      <c r="AT53" s="32">
        <v>191</v>
      </c>
      <c r="AU53" s="43">
        <v>111</v>
      </c>
      <c r="AV53" s="29">
        <v>72.072072072072075</v>
      </c>
      <c r="AW53" s="32">
        <v>830</v>
      </c>
      <c r="AX53" s="32">
        <v>672</v>
      </c>
      <c r="AY53" s="29">
        <v>23.511904761904766</v>
      </c>
    </row>
    <row r="54" spans="1:51" x14ac:dyDescent="0.25">
      <c r="A54" s="8"/>
      <c r="B54" s="18" t="s">
        <v>61</v>
      </c>
      <c r="C54" s="32">
        <v>7052</v>
      </c>
      <c r="D54" s="32">
        <v>6112</v>
      </c>
      <c r="E54" s="29">
        <v>15.379581151832467</v>
      </c>
      <c r="F54" s="33">
        <v>3.7240128382332545E-2</v>
      </c>
      <c r="G54" s="32">
        <v>3670</v>
      </c>
      <c r="H54" s="43">
        <v>3091</v>
      </c>
      <c r="I54" s="29">
        <v>18.731802005823361</v>
      </c>
      <c r="J54" s="32">
        <v>403</v>
      </c>
      <c r="K54" s="43">
        <v>241</v>
      </c>
      <c r="L54" s="29">
        <v>67.219917012448136</v>
      </c>
      <c r="M54" s="32">
        <v>132</v>
      </c>
      <c r="N54" s="43">
        <v>74</v>
      </c>
      <c r="O54" s="29">
        <v>78.378378378378372</v>
      </c>
      <c r="P54" s="32">
        <v>25</v>
      </c>
      <c r="Q54" s="43">
        <v>15</v>
      </c>
      <c r="R54" s="29">
        <v>66.666666666666671</v>
      </c>
      <c r="S54" s="32">
        <v>8</v>
      </c>
      <c r="T54" s="43">
        <v>4</v>
      </c>
      <c r="U54" s="29">
        <v>100</v>
      </c>
      <c r="V54" s="32">
        <v>1</v>
      </c>
      <c r="W54" s="43">
        <v>1</v>
      </c>
      <c r="X54" s="29">
        <v>0</v>
      </c>
      <c r="Y54" s="32">
        <v>0</v>
      </c>
      <c r="Z54" s="43">
        <v>0</v>
      </c>
      <c r="AA54" s="29" t="s">
        <v>167</v>
      </c>
      <c r="AB54" s="32" t="s">
        <v>168</v>
      </c>
      <c r="AC54" s="43">
        <v>0</v>
      </c>
      <c r="AD54" s="29" t="s">
        <v>167</v>
      </c>
      <c r="AE54" s="32">
        <v>0</v>
      </c>
      <c r="AF54" s="43">
        <v>1</v>
      </c>
      <c r="AG54" s="29">
        <v>-100</v>
      </c>
      <c r="AH54" s="32">
        <v>4239</v>
      </c>
      <c r="AI54" s="32">
        <v>3427</v>
      </c>
      <c r="AJ54" s="29">
        <v>23.694193171870449</v>
      </c>
      <c r="AK54" s="32">
        <v>907</v>
      </c>
      <c r="AL54" s="43">
        <v>825</v>
      </c>
      <c r="AM54" s="29">
        <v>9.9393939393939377</v>
      </c>
      <c r="AN54" s="32">
        <v>348</v>
      </c>
      <c r="AO54" s="43">
        <v>156</v>
      </c>
      <c r="AP54" s="29">
        <v>123.07692307692308</v>
      </c>
      <c r="AQ54" s="32">
        <v>346</v>
      </c>
      <c r="AR54" s="43">
        <v>349</v>
      </c>
      <c r="AS54" s="29">
        <v>-0.85959885386819312</v>
      </c>
      <c r="AT54" s="32">
        <v>1212</v>
      </c>
      <c r="AU54" s="43">
        <v>1355</v>
      </c>
      <c r="AV54" s="29">
        <v>-10.553505535055352</v>
      </c>
      <c r="AW54" s="32">
        <v>2813</v>
      </c>
      <c r="AX54" s="32">
        <v>2685</v>
      </c>
      <c r="AY54" s="29">
        <v>4.7672253258845387</v>
      </c>
    </row>
    <row r="55" spans="1:51" x14ac:dyDescent="0.25">
      <c r="A55" s="8"/>
      <c r="B55" s="18" t="s">
        <v>57</v>
      </c>
      <c r="C55" s="32">
        <v>12540</v>
      </c>
      <c r="D55" s="32">
        <v>10821</v>
      </c>
      <c r="E55" s="29">
        <v>15.885777654560584</v>
      </c>
      <c r="F55" s="33">
        <v>6.6221101802956636E-2</v>
      </c>
      <c r="G55" s="32">
        <v>7749</v>
      </c>
      <c r="H55" s="43">
        <v>6839</v>
      </c>
      <c r="I55" s="29">
        <v>13.306038894575224</v>
      </c>
      <c r="J55" s="32">
        <v>1220</v>
      </c>
      <c r="K55" s="43">
        <v>914</v>
      </c>
      <c r="L55" s="29">
        <v>33.479212253829324</v>
      </c>
      <c r="M55" s="32">
        <v>321</v>
      </c>
      <c r="N55" s="43">
        <v>272</v>
      </c>
      <c r="O55" s="29">
        <v>18.014705882352942</v>
      </c>
      <c r="P55" s="32">
        <v>47</v>
      </c>
      <c r="Q55" s="43">
        <v>28</v>
      </c>
      <c r="R55" s="29">
        <v>67.857142857142861</v>
      </c>
      <c r="S55" s="32">
        <v>11</v>
      </c>
      <c r="T55" s="43">
        <v>15</v>
      </c>
      <c r="U55" s="29">
        <v>-26.666666666666671</v>
      </c>
      <c r="V55" s="32">
        <v>4</v>
      </c>
      <c r="W55" s="43">
        <v>6</v>
      </c>
      <c r="X55" s="29">
        <v>-33.333333333333336</v>
      </c>
      <c r="Y55" s="32">
        <v>0</v>
      </c>
      <c r="Z55" s="43">
        <v>0</v>
      </c>
      <c r="AA55" s="29" t="s">
        <v>167</v>
      </c>
      <c r="AB55" s="32" t="s">
        <v>168</v>
      </c>
      <c r="AC55" s="43">
        <v>9</v>
      </c>
      <c r="AD55" s="29">
        <v>-100</v>
      </c>
      <c r="AE55" s="32">
        <v>3</v>
      </c>
      <c r="AF55" s="43">
        <v>7</v>
      </c>
      <c r="AG55" s="29">
        <v>-57.142857142857139</v>
      </c>
      <c r="AH55" s="32">
        <v>9355</v>
      </c>
      <c r="AI55" s="32">
        <v>8090</v>
      </c>
      <c r="AJ55" s="29">
        <v>15.636588380716931</v>
      </c>
      <c r="AK55" s="32">
        <v>965</v>
      </c>
      <c r="AL55" s="43">
        <v>875</v>
      </c>
      <c r="AM55" s="29">
        <v>10.285714285714276</v>
      </c>
      <c r="AN55" s="32">
        <v>338</v>
      </c>
      <c r="AO55" s="43">
        <v>155</v>
      </c>
      <c r="AP55" s="29">
        <v>118.06451612903226</v>
      </c>
      <c r="AQ55" s="32">
        <v>332</v>
      </c>
      <c r="AR55" s="43">
        <v>281</v>
      </c>
      <c r="AS55" s="29">
        <v>18.149466192170816</v>
      </c>
      <c r="AT55" s="32">
        <v>1550</v>
      </c>
      <c r="AU55" s="43">
        <v>1420</v>
      </c>
      <c r="AV55" s="29">
        <v>9.1549295774647987</v>
      </c>
      <c r="AW55" s="32">
        <v>3185</v>
      </c>
      <c r="AX55" s="32">
        <v>2731</v>
      </c>
      <c r="AY55" s="29">
        <v>16.623947272061514</v>
      </c>
    </row>
    <row r="56" spans="1:51" x14ac:dyDescent="0.25">
      <c r="A56" s="8"/>
      <c r="B56" s="18" t="s">
        <v>60</v>
      </c>
      <c r="C56" s="32">
        <v>7756</v>
      </c>
      <c r="D56" s="32">
        <v>6494</v>
      </c>
      <c r="E56" s="29">
        <v>19.433323067446871</v>
      </c>
      <c r="F56" s="33">
        <v>4.0957804273024853E-2</v>
      </c>
      <c r="G56" s="32">
        <v>4845</v>
      </c>
      <c r="H56" s="43">
        <v>3852</v>
      </c>
      <c r="I56" s="29">
        <v>25.778816199376941</v>
      </c>
      <c r="J56" s="32">
        <v>452</v>
      </c>
      <c r="K56" s="43">
        <v>347</v>
      </c>
      <c r="L56" s="29">
        <v>30.259365994236308</v>
      </c>
      <c r="M56" s="32">
        <v>152</v>
      </c>
      <c r="N56" s="43">
        <v>108</v>
      </c>
      <c r="O56" s="29">
        <v>40.740740740740748</v>
      </c>
      <c r="P56" s="32">
        <v>20</v>
      </c>
      <c r="Q56" s="43">
        <v>21</v>
      </c>
      <c r="R56" s="29">
        <v>-4.7619047619047672</v>
      </c>
      <c r="S56" s="32">
        <v>17</v>
      </c>
      <c r="T56" s="43">
        <v>5</v>
      </c>
      <c r="U56" s="29">
        <v>240</v>
      </c>
      <c r="V56" s="32">
        <v>2</v>
      </c>
      <c r="W56" s="43">
        <v>3</v>
      </c>
      <c r="X56" s="29">
        <v>-33.333333333333336</v>
      </c>
      <c r="Y56" s="32">
        <v>0</v>
      </c>
      <c r="Z56" s="43">
        <v>0</v>
      </c>
      <c r="AA56" s="29" t="s">
        <v>167</v>
      </c>
      <c r="AB56" s="32" t="s">
        <v>168</v>
      </c>
      <c r="AC56" s="43">
        <v>0</v>
      </c>
      <c r="AD56" s="29" t="s">
        <v>167</v>
      </c>
      <c r="AE56" s="32">
        <v>1</v>
      </c>
      <c r="AF56" s="43">
        <v>0</v>
      </c>
      <c r="AG56" s="29" t="s">
        <v>167</v>
      </c>
      <c r="AH56" s="32">
        <v>5489</v>
      </c>
      <c r="AI56" s="32">
        <v>4336</v>
      </c>
      <c r="AJ56" s="29">
        <v>26.591328413284131</v>
      </c>
      <c r="AK56" s="32">
        <v>764</v>
      </c>
      <c r="AL56" s="43">
        <v>788</v>
      </c>
      <c r="AM56" s="29">
        <v>-3.0456852791878153</v>
      </c>
      <c r="AN56" s="32">
        <v>182</v>
      </c>
      <c r="AO56" s="43">
        <v>102</v>
      </c>
      <c r="AP56" s="29">
        <v>78.431372549019613</v>
      </c>
      <c r="AQ56" s="32">
        <v>228</v>
      </c>
      <c r="AR56" s="43">
        <v>242</v>
      </c>
      <c r="AS56" s="29">
        <v>-5.7851239669421517</v>
      </c>
      <c r="AT56" s="32">
        <v>1093</v>
      </c>
      <c r="AU56" s="43">
        <v>1026</v>
      </c>
      <c r="AV56" s="29">
        <v>6.530214424951275</v>
      </c>
      <c r="AW56" s="32">
        <v>2267</v>
      </c>
      <c r="AX56" s="32">
        <v>2158</v>
      </c>
      <c r="AY56" s="29">
        <v>5.0509731232622812</v>
      </c>
    </row>
    <row r="57" spans="1:51" x14ac:dyDescent="0.25">
      <c r="A57" s="8"/>
      <c r="B57" s="18" t="s">
        <v>51</v>
      </c>
      <c r="C57" s="32">
        <v>17814</v>
      </c>
      <c r="D57" s="32">
        <v>15730</v>
      </c>
      <c r="E57" s="29">
        <v>13.248569612205973</v>
      </c>
      <c r="F57" s="33">
        <v>9.4071986245444134E-2</v>
      </c>
      <c r="G57" s="32">
        <v>15037</v>
      </c>
      <c r="H57" s="43">
        <v>13093</v>
      </c>
      <c r="I57" s="29">
        <v>14.847628503780651</v>
      </c>
      <c r="J57" s="32">
        <v>822</v>
      </c>
      <c r="K57" s="43">
        <v>794</v>
      </c>
      <c r="L57" s="29">
        <v>3.5264483627204024</v>
      </c>
      <c r="M57" s="32">
        <v>795</v>
      </c>
      <c r="N57" s="43">
        <v>524</v>
      </c>
      <c r="O57" s="29">
        <v>51.717557251908389</v>
      </c>
      <c r="P57" s="32">
        <v>128</v>
      </c>
      <c r="Q57" s="43">
        <v>88</v>
      </c>
      <c r="R57" s="29">
        <v>45.45454545454546</v>
      </c>
      <c r="S57" s="32">
        <v>22</v>
      </c>
      <c r="T57" s="43">
        <v>13</v>
      </c>
      <c r="U57" s="29">
        <v>69.230769230769226</v>
      </c>
      <c r="V57" s="32">
        <v>22</v>
      </c>
      <c r="W57" s="43">
        <v>8</v>
      </c>
      <c r="X57" s="29">
        <v>175</v>
      </c>
      <c r="Y57" s="32">
        <v>0</v>
      </c>
      <c r="Z57" s="43">
        <v>0</v>
      </c>
      <c r="AA57" s="29" t="s">
        <v>167</v>
      </c>
      <c r="AB57" s="32" t="s">
        <v>168</v>
      </c>
      <c r="AC57" s="43">
        <v>0</v>
      </c>
      <c r="AD57" s="29" t="s">
        <v>167</v>
      </c>
      <c r="AE57" s="32">
        <v>0</v>
      </c>
      <c r="AF57" s="43">
        <v>0</v>
      </c>
      <c r="AG57" s="29" t="s">
        <v>167</v>
      </c>
      <c r="AH57" s="32">
        <v>16826</v>
      </c>
      <c r="AI57" s="32">
        <v>14520</v>
      </c>
      <c r="AJ57" s="29">
        <v>15.881542699724527</v>
      </c>
      <c r="AK57" s="32">
        <v>708</v>
      </c>
      <c r="AL57" s="43">
        <v>818</v>
      </c>
      <c r="AM57" s="29">
        <v>-13.447432762836186</v>
      </c>
      <c r="AN57" s="32">
        <v>75</v>
      </c>
      <c r="AO57" s="43">
        <v>5</v>
      </c>
      <c r="AP57" s="29">
        <v>1400</v>
      </c>
      <c r="AQ57" s="32">
        <v>94</v>
      </c>
      <c r="AR57" s="43">
        <v>52</v>
      </c>
      <c r="AS57" s="29">
        <v>80.769230769230774</v>
      </c>
      <c r="AT57" s="32">
        <v>111</v>
      </c>
      <c r="AU57" s="43">
        <v>335</v>
      </c>
      <c r="AV57" s="29">
        <v>-66.865671641791053</v>
      </c>
      <c r="AW57" s="32">
        <v>988</v>
      </c>
      <c r="AX57" s="32">
        <v>1210</v>
      </c>
      <c r="AY57" s="29">
        <v>-18.347107438016529</v>
      </c>
    </row>
    <row r="58" spans="1:51" x14ac:dyDescent="0.25">
      <c r="A58" s="8"/>
      <c r="B58" s="18" t="s">
        <v>56</v>
      </c>
      <c r="C58" s="32">
        <v>14947</v>
      </c>
      <c r="D58" s="32">
        <v>12317</v>
      </c>
      <c r="E58" s="29">
        <v>21.352602094665919</v>
      </c>
      <c r="F58" s="33">
        <v>7.8931962412184434E-2</v>
      </c>
      <c r="G58" s="32">
        <v>12321</v>
      </c>
      <c r="H58" s="43">
        <v>10266</v>
      </c>
      <c r="I58" s="29">
        <v>20.01753360607832</v>
      </c>
      <c r="J58" s="32">
        <v>573</v>
      </c>
      <c r="K58" s="43">
        <v>436</v>
      </c>
      <c r="L58" s="29">
        <v>31.422018348623858</v>
      </c>
      <c r="M58" s="32">
        <v>727</v>
      </c>
      <c r="N58" s="43">
        <v>548</v>
      </c>
      <c r="O58" s="29">
        <v>32.664233576642346</v>
      </c>
      <c r="P58" s="32">
        <v>224</v>
      </c>
      <c r="Q58" s="43">
        <v>178</v>
      </c>
      <c r="R58" s="29">
        <v>25.842696629213478</v>
      </c>
      <c r="S58" s="32">
        <v>25</v>
      </c>
      <c r="T58" s="43">
        <v>35</v>
      </c>
      <c r="U58" s="29">
        <v>-28.571428571428569</v>
      </c>
      <c r="V58" s="32">
        <v>29</v>
      </c>
      <c r="W58" s="43">
        <v>10</v>
      </c>
      <c r="X58" s="29">
        <v>190</v>
      </c>
      <c r="Y58" s="32">
        <v>0</v>
      </c>
      <c r="Z58" s="43">
        <v>0</v>
      </c>
      <c r="AA58" s="29" t="s">
        <v>167</v>
      </c>
      <c r="AB58" s="32" t="s">
        <v>168</v>
      </c>
      <c r="AC58" s="43">
        <v>1</v>
      </c>
      <c r="AD58" s="29">
        <v>-100</v>
      </c>
      <c r="AE58" s="32">
        <v>2</v>
      </c>
      <c r="AF58" s="43">
        <v>3</v>
      </c>
      <c r="AG58" s="29">
        <v>-33.333333333333336</v>
      </c>
      <c r="AH58" s="32">
        <v>13901</v>
      </c>
      <c r="AI58" s="32">
        <v>11477</v>
      </c>
      <c r="AJ58" s="29">
        <v>21.120501873311849</v>
      </c>
      <c r="AK58" s="32">
        <v>647</v>
      </c>
      <c r="AL58" s="43">
        <v>517</v>
      </c>
      <c r="AM58" s="29">
        <v>25.145067698259194</v>
      </c>
      <c r="AN58" s="32">
        <v>70</v>
      </c>
      <c r="AO58" s="43">
        <v>33</v>
      </c>
      <c r="AP58" s="29">
        <v>112.12121212121211</v>
      </c>
      <c r="AQ58" s="32">
        <v>148</v>
      </c>
      <c r="AR58" s="43">
        <v>156</v>
      </c>
      <c r="AS58" s="29">
        <v>-5.1282051282051322</v>
      </c>
      <c r="AT58" s="32">
        <v>181</v>
      </c>
      <c r="AU58" s="43">
        <v>134</v>
      </c>
      <c r="AV58" s="29">
        <v>35.074626865671647</v>
      </c>
      <c r="AW58" s="32">
        <v>1046</v>
      </c>
      <c r="AX58" s="32">
        <v>840</v>
      </c>
      <c r="AY58" s="29">
        <v>24.523809523809526</v>
      </c>
    </row>
    <row r="59" spans="1:51" x14ac:dyDescent="0.25">
      <c r="A59" s="8"/>
      <c r="B59" s="18" t="s">
        <v>62</v>
      </c>
      <c r="C59" s="32">
        <v>62548</v>
      </c>
      <c r="D59" s="32">
        <v>53685</v>
      </c>
      <c r="E59" s="29">
        <v>16.509267020583039</v>
      </c>
      <c r="F59" s="33">
        <v>0.33030282899292912</v>
      </c>
      <c r="G59" s="32">
        <v>49662</v>
      </c>
      <c r="H59" s="43">
        <v>44226</v>
      </c>
      <c r="I59" s="29">
        <v>12.291412291412286</v>
      </c>
      <c r="J59" s="32">
        <v>2531</v>
      </c>
      <c r="K59" s="43">
        <v>1975</v>
      </c>
      <c r="L59" s="29">
        <v>28.151898734177205</v>
      </c>
      <c r="M59" s="32">
        <v>2075</v>
      </c>
      <c r="N59" s="43">
        <v>1327</v>
      </c>
      <c r="O59" s="29">
        <v>56.367746797287111</v>
      </c>
      <c r="P59" s="32">
        <v>591</v>
      </c>
      <c r="Q59" s="43">
        <v>318</v>
      </c>
      <c r="R59" s="29">
        <v>85.849056603773576</v>
      </c>
      <c r="S59" s="32">
        <v>118</v>
      </c>
      <c r="T59" s="43">
        <v>74</v>
      </c>
      <c r="U59" s="29">
        <v>59.459459459459453</v>
      </c>
      <c r="V59" s="32">
        <v>54</v>
      </c>
      <c r="W59" s="43">
        <v>49</v>
      </c>
      <c r="X59" s="29">
        <v>10.20408163265305</v>
      </c>
      <c r="Y59" s="32">
        <v>0</v>
      </c>
      <c r="Z59" s="43">
        <v>0</v>
      </c>
      <c r="AA59" s="29" t="s">
        <v>167</v>
      </c>
      <c r="AB59" s="32" t="s">
        <v>168</v>
      </c>
      <c r="AC59" s="43">
        <v>1</v>
      </c>
      <c r="AD59" s="29">
        <v>-100</v>
      </c>
      <c r="AE59" s="32">
        <v>5</v>
      </c>
      <c r="AF59" s="43">
        <v>7</v>
      </c>
      <c r="AG59" s="29">
        <v>-28.571428571428569</v>
      </c>
      <c r="AH59" s="32">
        <v>55036</v>
      </c>
      <c r="AI59" s="32">
        <v>47977</v>
      </c>
      <c r="AJ59" s="29">
        <v>14.713300122975603</v>
      </c>
      <c r="AK59" s="32">
        <v>3378</v>
      </c>
      <c r="AL59" s="43">
        <v>2631</v>
      </c>
      <c r="AM59" s="29">
        <v>28.39224629418473</v>
      </c>
      <c r="AN59" s="32">
        <v>513</v>
      </c>
      <c r="AO59" s="43">
        <v>224</v>
      </c>
      <c r="AP59" s="29">
        <v>129.01785714285717</v>
      </c>
      <c r="AQ59" s="32">
        <v>978</v>
      </c>
      <c r="AR59" s="43">
        <v>539</v>
      </c>
      <c r="AS59" s="29">
        <v>81.447124304267177</v>
      </c>
      <c r="AT59" s="32">
        <v>2643</v>
      </c>
      <c r="AU59" s="43">
        <v>2314</v>
      </c>
      <c r="AV59" s="29">
        <v>14.217804667242874</v>
      </c>
      <c r="AW59" s="32">
        <v>7512</v>
      </c>
      <c r="AX59" s="32">
        <v>5708</v>
      </c>
      <c r="AY59" s="29">
        <v>31.604765241765943</v>
      </c>
    </row>
    <row r="60" spans="1:51" x14ac:dyDescent="0.25">
      <c r="A60" s="9"/>
      <c r="B60" s="18" t="s">
        <v>63</v>
      </c>
      <c r="C60" s="32">
        <v>1315545</v>
      </c>
      <c r="D60" s="32">
        <v>1140953</v>
      </c>
      <c r="E60" s="29">
        <v>15.302295537151833</v>
      </c>
      <c r="F60" s="33">
        <v>6.9471163773022786</v>
      </c>
      <c r="G60" s="32">
        <v>1010890</v>
      </c>
      <c r="H60" s="43">
        <v>885353</v>
      </c>
      <c r="I60" s="29">
        <v>14.179316046819746</v>
      </c>
      <c r="J60" s="32">
        <v>64198</v>
      </c>
      <c r="K60" s="43">
        <v>45858</v>
      </c>
      <c r="L60" s="29">
        <v>39.993021937284666</v>
      </c>
      <c r="M60" s="32">
        <v>57985</v>
      </c>
      <c r="N60" s="43">
        <v>55463</v>
      </c>
      <c r="O60" s="29">
        <v>4.5471755945404979</v>
      </c>
      <c r="P60" s="32">
        <v>12692</v>
      </c>
      <c r="Q60" s="43">
        <v>8163</v>
      </c>
      <c r="R60" s="29">
        <v>55.482053166727916</v>
      </c>
      <c r="S60" s="32">
        <v>2367</v>
      </c>
      <c r="T60" s="43">
        <v>2094</v>
      </c>
      <c r="U60" s="29">
        <v>13.037249283667629</v>
      </c>
      <c r="V60" s="32">
        <v>1495</v>
      </c>
      <c r="W60" s="43">
        <v>848</v>
      </c>
      <c r="X60" s="29">
        <v>76.297169811320757</v>
      </c>
      <c r="Y60" s="32">
        <v>0</v>
      </c>
      <c r="Z60" s="43">
        <v>5</v>
      </c>
      <c r="AA60" s="29">
        <v>-100</v>
      </c>
      <c r="AB60" s="32">
        <v>0</v>
      </c>
      <c r="AC60" s="43">
        <v>48</v>
      </c>
      <c r="AD60" s="29">
        <v>-100</v>
      </c>
      <c r="AE60" s="32">
        <v>44</v>
      </c>
      <c r="AF60" s="43">
        <v>206</v>
      </c>
      <c r="AG60" s="29">
        <v>-78.640776699029118</v>
      </c>
      <c r="AH60" s="34">
        <v>1149671</v>
      </c>
      <c r="AI60" s="34">
        <v>998038</v>
      </c>
      <c r="AJ60" s="29">
        <v>15.193108879621819</v>
      </c>
      <c r="AK60" s="32">
        <v>72120</v>
      </c>
      <c r="AL60" s="43">
        <v>58566</v>
      </c>
      <c r="AM60" s="29">
        <v>23.143120581907596</v>
      </c>
      <c r="AN60" s="32">
        <v>10524</v>
      </c>
      <c r="AO60" s="43">
        <v>4229</v>
      </c>
      <c r="AP60" s="29">
        <v>148.85315677465121</v>
      </c>
      <c r="AQ60" s="32">
        <v>11816</v>
      </c>
      <c r="AR60" s="43">
        <v>10481</v>
      </c>
      <c r="AS60" s="29">
        <v>12.737334223833606</v>
      </c>
      <c r="AT60" s="32">
        <v>71414</v>
      </c>
      <c r="AU60" s="43">
        <v>69639</v>
      </c>
      <c r="AV60" s="29">
        <v>2.5488591162997842</v>
      </c>
      <c r="AW60" s="34">
        <v>165874</v>
      </c>
      <c r="AX60" s="34">
        <v>142915</v>
      </c>
      <c r="AY60" s="29">
        <v>16.064793758527806</v>
      </c>
    </row>
    <row r="61" spans="1:51" x14ac:dyDescent="0.25">
      <c r="A61" s="10" t="s">
        <v>64</v>
      </c>
      <c r="B61" s="18" t="s">
        <v>125</v>
      </c>
      <c r="C61" s="32">
        <v>267157</v>
      </c>
      <c r="D61" s="32">
        <v>244338</v>
      </c>
      <c r="E61" s="29">
        <v>9.3391122134092832</v>
      </c>
      <c r="F61" s="33">
        <v>1.4107999118319365</v>
      </c>
      <c r="G61" s="32">
        <v>217960</v>
      </c>
      <c r="H61" s="43">
        <v>205711</v>
      </c>
      <c r="I61" s="29">
        <v>5.954470106119758</v>
      </c>
      <c r="J61" s="32">
        <v>10663</v>
      </c>
      <c r="K61" s="43">
        <v>9560</v>
      </c>
      <c r="L61" s="29">
        <v>11.537656903765692</v>
      </c>
      <c r="M61" s="32">
        <v>8724</v>
      </c>
      <c r="N61" s="43">
        <v>7577</v>
      </c>
      <c r="O61" s="29">
        <v>15.137917381549414</v>
      </c>
      <c r="P61" s="32">
        <v>2944</v>
      </c>
      <c r="Q61" s="43">
        <v>2153</v>
      </c>
      <c r="R61" s="29">
        <v>36.739433348815595</v>
      </c>
      <c r="S61" s="32">
        <v>455</v>
      </c>
      <c r="T61" s="43">
        <v>518</v>
      </c>
      <c r="U61" s="29">
        <v>-12.16216216216216</v>
      </c>
      <c r="V61" s="32">
        <v>240</v>
      </c>
      <c r="W61" s="43">
        <v>162</v>
      </c>
      <c r="X61" s="29">
        <v>48.148148148148138</v>
      </c>
      <c r="Y61" s="32">
        <v>0</v>
      </c>
      <c r="Z61" s="43">
        <v>1</v>
      </c>
      <c r="AA61" s="29">
        <v>-100</v>
      </c>
      <c r="AB61" s="32" t="s">
        <v>168</v>
      </c>
      <c r="AC61" s="43">
        <v>19</v>
      </c>
      <c r="AD61" s="29">
        <v>-100</v>
      </c>
      <c r="AE61" s="32">
        <v>4</v>
      </c>
      <c r="AF61" s="43">
        <v>13</v>
      </c>
      <c r="AG61" s="29">
        <v>-69.230769230769226</v>
      </c>
      <c r="AH61" s="32">
        <v>240990</v>
      </c>
      <c r="AI61" s="32">
        <v>225714</v>
      </c>
      <c r="AJ61" s="29">
        <v>6.767856668172989</v>
      </c>
      <c r="AK61" s="32">
        <v>17100</v>
      </c>
      <c r="AL61" s="43">
        <v>11205</v>
      </c>
      <c r="AM61" s="29">
        <v>52.610441767068281</v>
      </c>
      <c r="AN61" s="32">
        <v>1396</v>
      </c>
      <c r="AO61" s="43">
        <v>402</v>
      </c>
      <c r="AP61" s="29">
        <v>247.2636815920398</v>
      </c>
      <c r="AQ61" s="32">
        <v>4192</v>
      </c>
      <c r="AR61" s="43">
        <v>2225</v>
      </c>
      <c r="AS61" s="29">
        <v>88.404494382022463</v>
      </c>
      <c r="AT61" s="32">
        <v>3479</v>
      </c>
      <c r="AU61" s="43">
        <v>4792</v>
      </c>
      <c r="AV61" s="29">
        <v>-27.399833055091815</v>
      </c>
      <c r="AW61" s="32">
        <v>26167</v>
      </c>
      <c r="AX61" s="32">
        <v>18624</v>
      </c>
      <c r="AY61" s="29">
        <v>40.501503436426113</v>
      </c>
    </row>
    <row r="62" spans="1:51" x14ac:dyDescent="0.25">
      <c r="A62" s="8"/>
      <c r="B62" s="18" t="s">
        <v>65</v>
      </c>
      <c r="C62" s="32">
        <v>44632</v>
      </c>
      <c r="D62" s="32">
        <v>42177</v>
      </c>
      <c r="E62" s="29">
        <v>5.8207079687981667</v>
      </c>
      <c r="F62" s="33">
        <v>0.235692202206504</v>
      </c>
      <c r="G62" s="32">
        <v>36576</v>
      </c>
      <c r="H62" s="43">
        <v>36128</v>
      </c>
      <c r="I62" s="29">
        <v>1.2400354295837079</v>
      </c>
      <c r="J62" s="32">
        <v>1805</v>
      </c>
      <c r="K62" s="43">
        <v>1345</v>
      </c>
      <c r="L62" s="29">
        <v>34.20074349442379</v>
      </c>
      <c r="M62" s="32">
        <v>1579</v>
      </c>
      <c r="N62" s="43">
        <v>1387</v>
      </c>
      <c r="O62" s="29">
        <v>13.84282624369142</v>
      </c>
      <c r="P62" s="32">
        <v>468</v>
      </c>
      <c r="Q62" s="43">
        <v>387</v>
      </c>
      <c r="R62" s="29">
        <v>20.930232558139529</v>
      </c>
      <c r="S62" s="32">
        <v>81</v>
      </c>
      <c r="T62" s="43">
        <v>106</v>
      </c>
      <c r="U62" s="29">
        <v>-23.584905660377352</v>
      </c>
      <c r="V62" s="32">
        <v>69</v>
      </c>
      <c r="W62" s="43">
        <v>50</v>
      </c>
      <c r="X62" s="29">
        <v>37.999999999999986</v>
      </c>
      <c r="Y62" s="32">
        <v>1</v>
      </c>
      <c r="Z62" s="43">
        <v>0</v>
      </c>
      <c r="AA62" s="29" t="s">
        <v>167</v>
      </c>
      <c r="AB62" s="32" t="s">
        <v>168</v>
      </c>
      <c r="AC62" s="43">
        <v>4</v>
      </c>
      <c r="AD62" s="29">
        <v>-100</v>
      </c>
      <c r="AE62" s="32">
        <v>33</v>
      </c>
      <c r="AF62" s="43">
        <v>1</v>
      </c>
      <c r="AG62" s="29">
        <v>3200</v>
      </c>
      <c r="AH62" s="32">
        <v>40612</v>
      </c>
      <c r="AI62" s="32">
        <v>39408</v>
      </c>
      <c r="AJ62" s="29">
        <v>3.0552172147787271</v>
      </c>
      <c r="AK62" s="32">
        <v>2361</v>
      </c>
      <c r="AL62" s="43">
        <v>1613</v>
      </c>
      <c r="AM62" s="29">
        <v>46.37321760694357</v>
      </c>
      <c r="AN62" s="32">
        <v>250</v>
      </c>
      <c r="AO62" s="43">
        <v>104</v>
      </c>
      <c r="AP62" s="29">
        <v>140.38461538461539</v>
      </c>
      <c r="AQ62" s="32">
        <v>697</v>
      </c>
      <c r="AR62" s="43">
        <v>321</v>
      </c>
      <c r="AS62" s="29">
        <v>117.13395638629285</v>
      </c>
      <c r="AT62" s="32">
        <v>712</v>
      </c>
      <c r="AU62" s="43">
        <v>731</v>
      </c>
      <c r="AV62" s="29">
        <v>-2.5991792065663488</v>
      </c>
      <c r="AW62" s="32">
        <v>4020</v>
      </c>
      <c r="AX62" s="32">
        <v>2769</v>
      </c>
      <c r="AY62" s="29">
        <v>45.17876489707475</v>
      </c>
    </row>
    <row r="63" spans="1:51" x14ac:dyDescent="0.25">
      <c r="A63" s="8"/>
      <c r="B63" s="18" t="s">
        <v>66</v>
      </c>
      <c r="C63" s="32">
        <v>3280</v>
      </c>
      <c r="D63" s="32">
        <v>3170</v>
      </c>
      <c r="E63" s="29">
        <v>3.4700315457413256</v>
      </c>
      <c r="F63" s="33">
        <v>1.732098994527095E-2</v>
      </c>
      <c r="G63" s="32">
        <v>2257</v>
      </c>
      <c r="H63" s="43">
        <v>1997</v>
      </c>
      <c r="I63" s="29">
        <v>13.019529293940902</v>
      </c>
      <c r="J63" s="32">
        <v>302</v>
      </c>
      <c r="K63" s="43">
        <v>296</v>
      </c>
      <c r="L63" s="29">
        <v>2.0270270270270174</v>
      </c>
      <c r="M63" s="32">
        <v>30</v>
      </c>
      <c r="N63" s="43">
        <v>29</v>
      </c>
      <c r="O63" s="29">
        <v>3.4482758620689724</v>
      </c>
      <c r="P63" s="32">
        <v>100</v>
      </c>
      <c r="Q63" s="43">
        <v>61</v>
      </c>
      <c r="R63" s="29">
        <v>63.934426229508205</v>
      </c>
      <c r="S63" s="32">
        <v>2</v>
      </c>
      <c r="T63" s="43">
        <v>3</v>
      </c>
      <c r="U63" s="29">
        <v>-33.333333333333336</v>
      </c>
      <c r="V63" s="32">
        <v>3</v>
      </c>
      <c r="W63" s="43">
        <v>1</v>
      </c>
      <c r="X63" s="29">
        <v>200</v>
      </c>
      <c r="Y63" s="32">
        <v>0</v>
      </c>
      <c r="Z63" s="43">
        <v>0</v>
      </c>
      <c r="AA63" s="29" t="s">
        <v>167</v>
      </c>
      <c r="AB63" s="32" t="s">
        <v>168</v>
      </c>
      <c r="AC63" s="43">
        <v>0</v>
      </c>
      <c r="AD63" s="29" t="s">
        <v>167</v>
      </c>
      <c r="AE63" s="32">
        <v>6</v>
      </c>
      <c r="AF63" s="43">
        <v>7</v>
      </c>
      <c r="AG63" s="29">
        <v>-14.28571428571429</v>
      </c>
      <c r="AH63" s="32">
        <v>2700</v>
      </c>
      <c r="AI63" s="32">
        <v>2394</v>
      </c>
      <c r="AJ63" s="29">
        <v>12.781954887218049</v>
      </c>
      <c r="AK63" s="32">
        <v>354</v>
      </c>
      <c r="AL63" s="43">
        <v>351</v>
      </c>
      <c r="AM63" s="29">
        <v>0.85470085470085166</v>
      </c>
      <c r="AN63" s="32">
        <v>2</v>
      </c>
      <c r="AO63" s="43">
        <v>6</v>
      </c>
      <c r="AP63" s="29">
        <v>-66.666666666666671</v>
      </c>
      <c r="AQ63" s="32">
        <v>4</v>
      </c>
      <c r="AR63" s="43">
        <v>4</v>
      </c>
      <c r="AS63" s="29">
        <v>0</v>
      </c>
      <c r="AT63" s="32">
        <v>220</v>
      </c>
      <c r="AU63" s="43">
        <v>415</v>
      </c>
      <c r="AV63" s="29">
        <v>-46.98795180722891</v>
      </c>
      <c r="AW63" s="32">
        <v>580</v>
      </c>
      <c r="AX63" s="32">
        <v>776</v>
      </c>
      <c r="AY63" s="29">
        <v>-25.257731958762886</v>
      </c>
    </row>
    <row r="64" spans="1:51" x14ac:dyDescent="0.25">
      <c r="A64" s="9"/>
      <c r="B64" s="18" t="s">
        <v>67</v>
      </c>
      <c r="C64" s="32">
        <v>315069</v>
      </c>
      <c r="D64" s="32">
        <v>289685</v>
      </c>
      <c r="E64" s="29">
        <v>8.7626214681464365</v>
      </c>
      <c r="F64" s="33">
        <v>1.6638131039837116</v>
      </c>
      <c r="G64" s="32">
        <v>256793</v>
      </c>
      <c r="H64" s="43">
        <v>243836</v>
      </c>
      <c r="I64" s="29">
        <v>5.3138174838825991</v>
      </c>
      <c r="J64" s="32">
        <v>12770</v>
      </c>
      <c r="K64" s="43">
        <v>11201</v>
      </c>
      <c r="L64" s="29">
        <v>14.007677885903046</v>
      </c>
      <c r="M64" s="32">
        <v>10333</v>
      </c>
      <c r="N64" s="43">
        <v>8993</v>
      </c>
      <c r="O64" s="29">
        <v>14.900478149671969</v>
      </c>
      <c r="P64" s="32">
        <v>3512</v>
      </c>
      <c r="Q64" s="43">
        <v>2601</v>
      </c>
      <c r="R64" s="29">
        <v>35.02499038831219</v>
      </c>
      <c r="S64" s="32">
        <v>538</v>
      </c>
      <c r="T64" s="43">
        <v>627</v>
      </c>
      <c r="U64" s="29">
        <v>-14.194577352472093</v>
      </c>
      <c r="V64" s="32">
        <v>312</v>
      </c>
      <c r="W64" s="43">
        <v>213</v>
      </c>
      <c r="X64" s="29">
        <v>46.478873239436624</v>
      </c>
      <c r="Y64" s="32">
        <v>1</v>
      </c>
      <c r="Z64" s="43">
        <v>1</v>
      </c>
      <c r="AA64" s="29">
        <v>0</v>
      </c>
      <c r="AB64" s="32">
        <v>0</v>
      </c>
      <c r="AC64" s="43">
        <v>23</v>
      </c>
      <c r="AD64" s="29">
        <v>-100</v>
      </c>
      <c r="AE64" s="32">
        <v>43</v>
      </c>
      <c r="AF64" s="43">
        <v>21</v>
      </c>
      <c r="AG64" s="29">
        <v>104.76190476190474</v>
      </c>
      <c r="AH64" s="34">
        <v>284302</v>
      </c>
      <c r="AI64" s="34">
        <v>267516</v>
      </c>
      <c r="AJ64" s="29">
        <v>6.2747648738767037</v>
      </c>
      <c r="AK64" s="32">
        <v>19815</v>
      </c>
      <c r="AL64" s="43">
        <v>13169</v>
      </c>
      <c r="AM64" s="29">
        <v>50.467005847065074</v>
      </c>
      <c r="AN64" s="32">
        <v>1648</v>
      </c>
      <c r="AO64" s="43">
        <v>512</v>
      </c>
      <c r="AP64" s="29">
        <v>221.875</v>
      </c>
      <c r="AQ64" s="32">
        <v>4893</v>
      </c>
      <c r="AR64" s="43">
        <v>2550</v>
      </c>
      <c r="AS64" s="29">
        <v>91.882352941176478</v>
      </c>
      <c r="AT64" s="32">
        <v>4411</v>
      </c>
      <c r="AU64" s="43">
        <v>5938</v>
      </c>
      <c r="AV64" s="29">
        <v>-25.715729201751437</v>
      </c>
      <c r="AW64" s="34">
        <v>30767</v>
      </c>
      <c r="AX64" s="34">
        <v>22169</v>
      </c>
      <c r="AY64" s="29">
        <v>38.783887410347774</v>
      </c>
    </row>
    <row r="65" spans="1:51" x14ac:dyDescent="0.25">
      <c r="A65" s="10" t="s">
        <v>68</v>
      </c>
      <c r="B65" s="18" t="s">
        <v>69</v>
      </c>
      <c r="C65" s="32">
        <v>19342</v>
      </c>
      <c r="D65" s="32">
        <v>16553</v>
      </c>
      <c r="E65" s="29">
        <v>16.848909563221159</v>
      </c>
      <c r="F65" s="33">
        <v>0.10214103278092401</v>
      </c>
      <c r="G65" s="32">
        <v>12086</v>
      </c>
      <c r="H65" s="43">
        <v>11312</v>
      </c>
      <c r="I65" s="29">
        <v>6.8422913719943468</v>
      </c>
      <c r="J65" s="32">
        <v>856</v>
      </c>
      <c r="K65" s="43">
        <v>596</v>
      </c>
      <c r="L65" s="29">
        <v>43.624161073825498</v>
      </c>
      <c r="M65" s="32">
        <v>295</v>
      </c>
      <c r="N65" s="43">
        <v>225</v>
      </c>
      <c r="O65" s="29">
        <v>31.111111111111111</v>
      </c>
      <c r="P65" s="32">
        <v>230</v>
      </c>
      <c r="Q65" s="43">
        <v>215</v>
      </c>
      <c r="R65" s="29">
        <v>6.9767441860465018</v>
      </c>
      <c r="S65" s="32">
        <v>73</v>
      </c>
      <c r="T65" s="43">
        <v>44</v>
      </c>
      <c r="U65" s="29">
        <v>65.909090909090921</v>
      </c>
      <c r="V65" s="32">
        <v>29</v>
      </c>
      <c r="W65" s="43">
        <v>14</v>
      </c>
      <c r="X65" s="29">
        <v>107.14285714285717</v>
      </c>
      <c r="Y65" s="32">
        <v>0</v>
      </c>
      <c r="Z65" s="43">
        <v>0</v>
      </c>
      <c r="AA65" s="29" t="s">
        <v>167</v>
      </c>
      <c r="AB65" s="32" t="s">
        <v>168</v>
      </c>
      <c r="AC65" s="43">
        <v>0</v>
      </c>
      <c r="AD65" s="29" t="s">
        <v>167</v>
      </c>
      <c r="AE65" s="32">
        <v>1</v>
      </c>
      <c r="AF65" s="43">
        <v>10</v>
      </c>
      <c r="AG65" s="29">
        <v>-90</v>
      </c>
      <c r="AH65" s="32">
        <v>13570</v>
      </c>
      <c r="AI65" s="32">
        <v>12416</v>
      </c>
      <c r="AJ65" s="29">
        <v>9.2944587628865918</v>
      </c>
      <c r="AK65" s="32">
        <v>2640</v>
      </c>
      <c r="AL65" s="43">
        <v>1470</v>
      </c>
      <c r="AM65" s="29">
        <v>79.591836734693871</v>
      </c>
      <c r="AN65" s="32">
        <v>608</v>
      </c>
      <c r="AO65" s="43">
        <v>162</v>
      </c>
      <c r="AP65" s="29">
        <v>275.3086419753086</v>
      </c>
      <c r="AQ65" s="32">
        <v>1088</v>
      </c>
      <c r="AR65" s="43">
        <v>1070</v>
      </c>
      <c r="AS65" s="29">
        <v>1.6822429906542036</v>
      </c>
      <c r="AT65" s="32">
        <v>1436</v>
      </c>
      <c r="AU65" s="43">
        <v>1435</v>
      </c>
      <c r="AV65" s="29">
        <v>6.968641114981633E-2</v>
      </c>
      <c r="AW65" s="32">
        <v>5772</v>
      </c>
      <c r="AX65" s="32">
        <v>4137</v>
      </c>
      <c r="AY65" s="29">
        <v>39.521392313270475</v>
      </c>
    </row>
    <row r="66" spans="1:51" x14ac:dyDescent="0.25">
      <c r="A66" s="8"/>
      <c r="B66" s="18" t="s">
        <v>70</v>
      </c>
      <c r="C66" s="32">
        <v>57352</v>
      </c>
      <c r="D66" s="32">
        <v>54205</v>
      </c>
      <c r="E66" s="29">
        <v>5.805737478092432</v>
      </c>
      <c r="F66" s="33">
        <v>0.30286384614060358</v>
      </c>
      <c r="G66" s="32">
        <v>42759</v>
      </c>
      <c r="H66" s="43">
        <v>42604</v>
      </c>
      <c r="I66" s="29">
        <v>0.3638156041686269</v>
      </c>
      <c r="J66" s="32">
        <v>1581</v>
      </c>
      <c r="K66" s="43">
        <v>1101</v>
      </c>
      <c r="L66" s="29">
        <v>43.596730245231605</v>
      </c>
      <c r="M66" s="32">
        <v>413</v>
      </c>
      <c r="N66" s="43">
        <v>309</v>
      </c>
      <c r="O66" s="29">
        <v>33.656957928802591</v>
      </c>
      <c r="P66" s="32">
        <v>211</v>
      </c>
      <c r="Q66" s="43">
        <v>127</v>
      </c>
      <c r="R66" s="29">
        <v>66.141732283464563</v>
      </c>
      <c r="S66" s="32">
        <v>117</v>
      </c>
      <c r="T66" s="43">
        <v>78</v>
      </c>
      <c r="U66" s="29">
        <v>50</v>
      </c>
      <c r="V66" s="32">
        <v>31</v>
      </c>
      <c r="W66" s="43">
        <v>10</v>
      </c>
      <c r="X66" s="29">
        <v>210</v>
      </c>
      <c r="Y66" s="32">
        <v>0</v>
      </c>
      <c r="Z66" s="43">
        <v>0</v>
      </c>
      <c r="AA66" s="29" t="s">
        <v>167</v>
      </c>
      <c r="AB66" s="32" t="s">
        <v>168</v>
      </c>
      <c r="AC66" s="43">
        <v>1</v>
      </c>
      <c r="AD66" s="29">
        <v>-100</v>
      </c>
      <c r="AE66" s="32">
        <v>45</v>
      </c>
      <c r="AF66" s="43">
        <v>217</v>
      </c>
      <c r="AG66" s="29">
        <v>-79.262672811059915</v>
      </c>
      <c r="AH66" s="32">
        <v>45157</v>
      </c>
      <c r="AI66" s="32">
        <v>44447</v>
      </c>
      <c r="AJ66" s="29">
        <v>1.5974081490314207</v>
      </c>
      <c r="AK66" s="32">
        <v>5911</v>
      </c>
      <c r="AL66" s="43">
        <v>4119</v>
      </c>
      <c r="AM66" s="29">
        <v>43.505705268269004</v>
      </c>
      <c r="AN66" s="32">
        <v>994</v>
      </c>
      <c r="AO66" s="43">
        <v>303</v>
      </c>
      <c r="AP66" s="29">
        <v>228.05280528052805</v>
      </c>
      <c r="AQ66" s="32">
        <v>1523</v>
      </c>
      <c r="AR66" s="43">
        <v>1917</v>
      </c>
      <c r="AS66" s="29">
        <v>-20.552947313510693</v>
      </c>
      <c r="AT66" s="32">
        <v>3767</v>
      </c>
      <c r="AU66" s="43">
        <v>3419</v>
      </c>
      <c r="AV66" s="29">
        <v>10.178414741152375</v>
      </c>
      <c r="AW66" s="32">
        <v>12195</v>
      </c>
      <c r="AX66" s="32">
        <v>9758</v>
      </c>
      <c r="AY66" s="29">
        <v>24.974379995900797</v>
      </c>
    </row>
    <row r="67" spans="1:51" x14ac:dyDescent="0.25">
      <c r="A67" s="9"/>
      <c r="B67" s="18" t="s">
        <v>71</v>
      </c>
      <c r="C67" s="32">
        <v>76694</v>
      </c>
      <c r="D67" s="32">
        <v>70758</v>
      </c>
      <c r="E67" s="29">
        <v>8.3891574097628485</v>
      </c>
      <c r="F67" s="33">
        <v>0.40500487892152759</v>
      </c>
      <c r="G67" s="32">
        <v>54845</v>
      </c>
      <c r="H67" s="43">
        <v>53916</v>
      </c>
      <c r="I67" s="29">
        <v>1.7230506714147831</v>
      </c>
      <c r="J67" s="32">
        <v>2437</v>
      </c>
      <c r="K67" s="43">
        <v>1697</v>
      </c>
      <c r="L67" s="29">
        <v>43.606364172068353</v>
      </c>
      <c r="M67" s="32">
        <v>708</v>
      </c>
      <c r="N67" s="43">
        <v>534</v>
      </c>
      <c r="O67" s="29">
        <v>32.584269662921336</v>
      </c>
      <c r="P67" s="32">
        <v>441</v>
      </c>
      <c r="Q67" s="43">
        <v>342</v>
      </c>
      <c r="R67" s="29">
        <v>28.947368421052634</v>
      </c>
      <c r="S67" s="32">
        <v>190</v>
      </c>
      <c r="T67" s="43">
        <v>122</v>
      </c>
      <c r="U67" s="29">
        <v>55.737704918032783</v>
      </c>
      <c r="V67" s="32">
        <v>60</v>
      </c>
      <c r="W67" s="43">
        <v>24</v>
      </c>
      <c r="X67" s="29">
        <v>150</v>
      </c>
      <c r="Y67" s="32">
        <v>0</v>
      </c>
      <c r="Z67" s="43">
        <v>0</v>
      </c>
      <c r="AA67" s="29" t="s">
        <v>167</v>
      </c>
      <c r="AB67" s="32">
        <v>0</v>
      </c>
      <c r="AC67" s="43">
        <v>1</v>
      </c>
      <c r="AD67" s="29">
        <v>-100</v>
      </c>
      <c r="AE67" s="32">
        <v>46</v>
      </c>
      <c r="AF67" s="43">
        <v>227</v>
      </c>
      <c r="AG67" s="29">
        <v>-79.735682819383257</v>
      </c>
      <c r="AH67" s="34">
        <v>58727</v>
      </c>
      <c r="AI67" s="34">
        <v>56863</v>
      </c>
      <c r="AJ67" s="29">
        <v>3.2780542707911975</v>
      </c>
      <c r="AK67" s="32">
        <v>8551</v>
      </c>
      <c r="AL67" s="43">
        <v>5589</v>
      </c>
      <c r="AM67" s="29">
        <v>52.996958310967976</v>
      </c>
      <c r="AN67" s="32">
        <v>1602</v>
      </c>
      <c r="AO67" s="43">
        <v>465</v>
      </c>
      <c r="AP67" s="29">
        <v>244.51612903225808</v>
      </c>
      <c r="AQ67" s="32">
        <v>2611</v>
      </c>
      <c r="AR67" s="43">
        <v>2987</v>
      </c>
      <c r="AS67" s="29">
        <v>-12.58788081687312</v>
      </c>
      <c r="AT67" s="32">
        <v>5203</v>
      </c>
      <c r="AU67" s="43">
        <v>4854</v>
      </c>
      <c r="AV67" s="29">
        <v>7.1899464359291398</v>
      </c>
      <c r="AW67" s="34">
        <v>17967</v>
      </c>
      <c r="AX67" s="34">
        <v>13895</v>
      </c>
      <c r="AY67" s="29">
        <v>29.305505577545876</v>
      </c>
    </row>
    <row r="68" spans="1:51" x14ac:dyDescent="0.25">
      <c r="A68" s="10" t="s">
        <v>72</v>
      </c>
      <c r="B68" s="18" t="s">
        <v>73</v>
      </c>
      <c r="C68" s="32">
        <v>265</v>
      </c>
      <c r="D68" s="32">
        <v>222</v>
      </c>
      <c r="E68" s="29">
        <v>19.369369369369373</v>
      </c>
      <c r="F68" s="33">
        <v>1.3994092486270739E-3</v>
      </c>
      <c r="G68" s="32">
        <v>148</v>
      </c>
      <c r="H68" s="43">
        <v>146</v>
      </c>
      <c r="I68" s="29">
        <v>1.3698630136986356</v>
      </c>
      <c r="J68" s="32">
        <v>8</v>
      </c>
      <c r="K68" s="43">
        <v>6</v>
      </c>
      <c r="L68" s="29">
        <v>33.333333333333329</v>
      </c>
      <c r="M68" s="32">
        <v>0</v>
      </c>
      <c r="N68" s="43">
        <v>1</v>
      </c>
      <c r="O68" s="29">
        <v>-100</v>
      </c>
      <c r="P68" s="32">
        <v>1</v>
      </c>
      <c r="Q68" s="43">
        <v>2</v>
      </c>
      <c r="R68" s="29">
        <v>-50</v>
      </c>
      <c r="S68" s="32">
        <v>0</v>
      </c>
      <c r="T68" s="43">
        <v>0</v>
      </c>
      <c r="U68" s="29" t="s">
        <v>167</v>
      </c>
      <c r="V68" s="32">
        <v>0</v>
      </c>
      <c r="W68" s="43">
        <v>0</v>
      </c>
      <c r="X68" s="29" t="s">
        <v>167</v>
      </c>
      <c r="Y68" s="32">
        <v>0</v>
      </c>
      <c r="Z68" s="43">
        <v>0</v>
      </c>
      <c r="AA68" s="29" t="s">
        <v>167</v>
      </c>
      <c r="AB68" s="32" t="s">
        <v>168</v>
      </c>
      <c r="AC68" s="43">
        <v>0</v>
      </c>
      <c r="AD68" s="29" t="s">
        <v>167</v>
      </c>
      <c r="AE68" s="32">
        <v>0</v>
      </c>
      <c r="AF68" s="43">
        <v>0</v>
      </c>
      <c r="AG68" s="29" t="s">
        <v>167</v>
      </c>
      <c r="AH68" s="32">
        <v>157</v>
      </c>
      <c r="AI68" s="32">
        <v>155</v>
      </c>
      <c r="AJ68" s="29">
        <v>1.2903225806451646</v>
      </c>
      <c r="AK68" s="32">
        <v>12</v>
      </c>
      <c r="AL68" s="43">
        <v>1</v>
      </c>
      <c r="AM68" s="29">
        <v>1100</v>
      </c>
      <c r="AN68" s="32">
        <v>2</v>
      </c>
      <c r="AO68" s="43">
        <v>6</v>
      </c>
      <c r="AP68" s="29">
        <v>-66.666666666666671</v>
      </c>
      <c r="AQ68" s="32">
        <v>4</v>
      </c>
      <c r="AR68" s="43">
        <v>4</v>
      </c>
      <c r="AS68" s="29">
        <v>0</v>
      </c>
      <c r="AT68" s="32">
        <v>90</v>
      </c>
      <c r="AU68" s="43">
        <v>56</v>
      </c>
      <c r="AV68" s="29">
        <v>60.714285714285722</v>
      </c>
      <c r="AW68" s="32">
        <v>108</v>
      </c>
      <c r="AX68" s="32">
        <v>67</v>
      </c>
      <c r="AY68" s="29">
        <v>61.194029850746269</v>
      </c>
    </row>
    <row r="69" spans="1:51" x14ac:dyDescent="0.25">
      <c r="A69" s="9"/>
      <c r="B69" s="18" t="s">
        <v>105</v>
      </c>
      <c r="C69" s="32">
        <v>265</v>
      </c>
      <c r="D69" s="32">
        <v>222</v>
      </c>
      <c r="E69" s="29">
        <v>19.369369369369373</v>
      </c>
      <c r="F69" s="33">
        <v>1.3994092486270739E-3</v>
      </c>
      <c r="G69" s="32">
        <v>148</v>
      </c>
      <c r="H69" s="43">
        <v>146</v>
      </c>
      <c r="I69" s="29">
        <v>1.3698630136986356</v>
      </c>
      <c r="J69" s="32">
        <v>8</v>
      </c>
      <c r="K69" s="43">
        <v>6</v>
      </c>
      <c r="L69" s="29">
        <v>33.333333333333329</v>
      </c>
      <c r="M69" s="32">
        <v>0</v>
      </c>
      <c r="N69" s="43">
        <v>1</v>
      </c>
      <c r="O69" s="29">
        <v>-100</v>
      </c>
      <c r="P69" s="32">
        <v>1</v>
      </c>
      <c r="Q69" s="43">
        <v>2</v>
      </c>
      <c r="R69" s="29">
        <v>-50</v>
      </c>
      <c r="S69" s="32">
        <v>0</v>
      </c>
      <c r="T69" s="43">
        <v>0</v>
      </c>
      <c r="U69" s="29" t="s">
        <v>167</v>
      </c>
      <c r="V69" s="32">
        <v>0</v>
      </c>
      <c r="W69" s="43">
        <v>0</v>
      </c>
      <c r="X69" s="29" t="s">
        <v>167</v>
      </c>
      <c r="Y69" s="32">
        <v>0</v>
      </c>
      <c r="Z69" s="43">
        <v>0</v>
      </c>
      <c r="AA69" s="29" t="s">
        <v>167</v>
      </c>
      <c r="AB69" s="32" t="s">
        <v>168</v>
      </c>
      <c r="AC69" s="43">
        <v>0</v>
      </c>
      <c r="AD69" s="29" t="s">
        <v>167</v>
      </c>
      <c r="AE69" s="32">
        <v>0</v>
      </c>
      <c r="AF69" s="43">
        <v>0</v>
      </c>
      <c r="AG69" s="29" t="s">
        <v>167</v>
      </c>
      <c r="AH69" s="35">
        <v>157</v>
      </c>
      <c r="AI69" s="35">
        <v>155</v>
      </c>
      <c r="AJ69" s="29">
        <v>1.2903225806451646</v>
      </c>
      <c r="AK69" s="32">
        <v>12</v>
      </c>
      <c r="AL69" s="43">
        <v>1</v>
      </c>
      <c r="AM69" s="29">
        <v>1100</v>
      </c>
      <c r="AN69" s="32">
        <v>2</v>
      </c>
      <c r="AO69" s="43">
        <v>6</v>
      </c>
      <c r="AP69" s="29">
        <v>-66.666666666666671</v>
      </c>
      <c r="AQ69" s="32">
        <v>4</v>
      </c>
      <c r="AR69" s="43">
        <v>4</v>
      </c>
      <c r="AS69" s="29">
        <v>0</v>
      </c>
      <c r="AT69" s="32">
        <v>90</v>
      </c>
      <c r="AU69" s="43">
        <v>56</v>
      </c>
      <c r="AV69" s="29">
        <v>60.714285714285722</v>
      </c>
      <c r="AW69" s="35">
        <v>108</v>
      </c>
      <c r="AX69" s="35">
        <v>67</v>
      </c>
      <c r="AY69" s="29">
        <v>61.194029850746269</v>
      </c>
    </row>
    <row r="70" spans="1:51" x14ac:dyDescent="0.25">
      <c r="A70" s="10" t="s">
        <v>74</v>
      </c>
      <c r="B70" s="18" t="s">
        <v>74</v>
      </c>
      <c r="C70" s="32">
        <v>25838</v>
      </c>
      <c r="D70" s="32">
        <v>34989</v>
      </c>
      <c r="E70" s="29">
        <v>-26.153934093572261</v>
      </c>
      <c r="F70" s="33">
        <v>0.13644504213594844</v>
      </c>
      <c r="G70" s="32">
        <v>17065</v>
      </c>
      <c r="H70" s="43">
        <v>24415</v>
      </c>
      <c r="I70" s="29">
        <v>-30.104443989350806</v>
      </c>
      <c r="J70" s="32">
        <v>3024</v>
      </c>
      <c r="K70" s="43">
        <v>3507</v>
      </c>
      <c r="L70" s="29">
        <v>-13.772455089820356</v>
      </c>
      <c r="M70" s="32">
        <v>4045</v>
      </c>
      <c r="N70" s="43">
        <v>5190</v>
      </c>
      <c r="O70" s="29">
        <v>-22.061657032755299</v>
      </c>
      <c r="P70" s="32">
        <v>896</v>
      </c>
      <c r="Q70" s="43">
        <v>892</v>
      </c>
      <c r="R70" s="29">
        <v>0.4484304932735439</v>
      </c>
      <c r="S70" s="32">
        <v>340</v>
      </c>
      <c r="T70" s="43">
        <v>344</v>
      </c>
      <c r="U70" s="29">
        <v>-1.1627906976744207</v>
      </c>
      <c r="V70" s="32">
        <v>224</v>
      </c>
      <c r="W70" s="43">
        <v>204</v>
      </c>
      <c r="X70" s="29">
        <v>9.8039215686274606</v>
      </c>
      <c r="Y70" s="32">
        <v>0</v>
      </c>
      <c r="Z70" s="43">
        <v>2</v>
      </c>
      <c r="AA70" s="29">
        <v>-100</v>
      </c>
      <c r="AB70" s="32" t="s">
        <v>168</v>
      </c>
      <c r="AC70" s="43">
        <v>18</v>
      </c>
      <c r="AD70" s="29">
        <v>-100</v>
      </c>
      <c r="AE70" s="32">
        <v>0</v>
      </c>
      <c r="AF70" s="43">
        <v>5</v>
      </c>
      <c r="AG70" s="29">
        <v>-100</v>
      </c>
      <c r="AH70" s="32">
        <v>25594</v>
      </c>
      <c r="AI70" s="32">
        <v>34577</v>
      </c>
      <c r="AJ70" s="29">
        <v>-25.979697486768661</v>
      </c>
      <c r="AK70" s="32">
        <v>230</v>
      </c>
      <c r="AL70" s="43">
        <v>372</v>
      </c>
      <c r="AM70" s="29">
        <v>-38.172043010752688</v>
      </c>
      <c r="AN70" s="32">
        <v>2</v>
      </c>
      <c r="AO70" s="43">
        <v>0</v>
      </c>
      <c r="AP70" s="29" t="s">
        <v>167</v>
      </c>
      <c r="AQ70" s="32">
        <v>1</v>
      </c>
      <c r="AR70" s="43">
        <v>1</v>
      </c>
      <c r="AS70" s="29">
        <v>0</v>
      </c>
      <c r="AT70" s="32">
        <v>11</v>
      </c>
      <c r="AU70" s="43">
        <v>39</v>
      </c>
      <c r="AV70" s="29">
        <v>-71.794871794871796</v>
      </c>
      <c r="AW70" s="32">
        <v>244</v>
      </c>
      <c r="AX70" s="32">
        <v>412</v>
      </c>
      <c r="AY70" s="29">
        <v>-40.77669902912622</v>
      </c>
    </row>
    <row r="71" spans="1:51" x14ac:dyDescent="0.25">
      <c r="A71" s="9"/>
      <c r="B71" s="18" t="s">
        <v>106</v>
      </c>
      <c r="C71" s="32">
        <v>25838</v>
      </c>
      <c r="D71" s="32">
        <v>34989</v>
      </c>
      <c r="E71" s="29">
        <v>-26.153934093572261</v>
      </c>
      <c r="F71" s="33">
        <v>0.13644504213594844</v>
      </c>
      <c r="G71" s="32">
        <v>17065</v>
      </c>
      <c r="H71" s="43">
        <v>24415</v>
      </c>
      <c r="I71" s="29">
        <v>-30.104443989350806</v>
      </c>
      <c r="J71" s="32">
        <v>3024</v>
      </c>
      <c r="K71" s="43">
        <v>3507</v>
      </c>
      <c r="L71" s="29">
        <v>-13.772455089820356</v>
      </c>
      <c r="M71" s="32">
        <v>4045</v>
      </c>
      <c r="N71" s="43">
        <v>5190</v>
      </c>
      <c r="O71" s="29">
        <v>-22.061657032755299</v>
      </c>
      <c r="P71" s="32">
        <v>896</v>
      </c>
      <c r="Q71" s="43">
        <v>892</v>
      </c>
      <c r="R71" s="29">
        <v>0.4484304932735439</v>
      </c>
      <c r="S71" s="32">
        <v>340</v>
      </c>
      <c r="T71" s="43">
        <v>344</v>
      </c>
      <c r="U71" s="29">
        <v>-1.1627906976744207</v>
      </c>
      <c r="V71" s="32">
        <v>224</v>
      </c>
      <c r="W71" s="43">
        <v>204</v>
      </c>
      <c r="X71" s="29">
        <v>9.8039215686274606</v>
      </c>
      <c r="Y71" s="32">
        <v>0</v>
      </c>
      <c r="Z71" s="43">
        <v>2</v>
      </c>
      <c r="AA71" s="29">
        <v>-100</v>
      </c>
      <c r="AB71" s="32" t="s">
        <v>168</v>
      </c>
      <c r="AC71" s="43">
        <v>18</v>
      </c>
      <c r="AD71" s="29">
        <v>-100</v>
      </c>
      <c r="AE71" s="32">
        <v>0</v>
      </c>
      <c r="AF71" s="43">
        <v>5</v>
      </c>
      <c r="AG71" s="29">
        <v>-100</v>
      </c>
      <c r="AH71" s="35">
        <v>25594</v>
      </c>
      <c r="AI71" s="35">
        <v>34577</v>
      </c>
      <c r="AJ71" s="29">
        <v>-25.979697486768661</v>
      </c>
      <c r="AK71" s="32">
        <v>230</v>
      </c>
      <c r="AL71" s="43">
        <v>372</v>
      </c>
      <c r="AM71" s="29">
        <v>-38.172043010752688</v>
      </c>
      <c r="AN71" s="32">
        <v>2</v>
      </c>
      <c r="AO71" s="43">
        <v>0</v>
      </c>
      <c r="AP71" s="29" t="s">
        <v>167</v>
      </c>
      <c r="AQ71" s="32">
        <v>1</v>
      </c>
      <c r="AR71" s="43">
        <v>1</v>
      </c>
      <c r="AS71" s="29">
        <v>0</v>
      </c>
      <c r="AT71" s="32">
        <v>11</v>
      </c>
      <c r="AU71" s="43">
        <v>39</v>
      </c>
      <c r="AV71" s="29">
        <v>-71.794871794871796</v>
      </c>
      <c r="AW71" s="35">
        <v>244</v>
      </c>
      <c r="AX71" s="35">
        <v>412</v>
      </c>
      <c r="AY71" s="29">
        <v>-40.77669902912622</v>
      </c>
    </row>
    <row r="73" spans="1:51" x14ac:dyDescent="0.25">
      <c r="A73" s="1" t="s">
        <v>124</v>
      </c>
    </row>
    <row r="144" spans="7:51" x14ac:dyDescent="0.25"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</row>
    <row r="145" spans="7:51" x14ac:dyDescent="0.25"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</row>
    <row r="146" spans="7:51" x14ac:dyDescent="0.25"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</row>
    <row r="147" spans="7:51" x14ac:dyDescent="0.25"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</row>
    <row r="148" spans="7:51" x14ac:dyDescent="0.25"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</row>
    <row r="149" spans="7:51" x14ac:dyDescent="0.25"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</row>
    <row r="150" spans="7:51" x14ac:dyDescent="0.25"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</row>
    <row r="151" spans="7:51" x14ac:dyDescent="0.25"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</row>
    <row r="152" spans="7:51" x14ac:dyDescent="0.25"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</row>
    <row r="153" spans="7:51" x14ac:dyDescent="0.25"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</row>
    <row r="154" spans="7:51" x14ac:dyDescent="0.25"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</row>
    <row r="155" spans="7:51" x14ac:dyDescent="0.25"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</row>
    <row r="156" spans="7:51" x14ac:dyDescent="0.25"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</row>
    <row r="157" spans="7:51" x14ac:dyDescent="0.25"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</row>
    <row r="158" spans="7:51" x14ac:dyDescent="0.25"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</row>
    <row r="159" spans="7:51" x14ac:dyDescent="0.25"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</row>
    <row r="160" spans="7:51" x14ac:dyDescent="0.25"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</row>
    <row r="161" spans="7:51" x14ac:dyDescent="0.25"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</row>
    <row r="162" spans="7:51" x14ac:dyDescent="0.25"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</row>
    <row r="163" spans="7:51" x14ac:dyDescent="0.25"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</row>
    <row r="164" spans="7:51" x14ac:dyDescent="0.25"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</row>
    <row r="165" spans="7:51" x14ac:dyDescent="0.25"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</row>
    <row r="166" spans="7:51" x14ac:dyDescent="0.25"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</row>
    <row r="167" spans="7:51" x14ac:dyDescent="0.25"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</row>
    <row r="168" spans="7:51" x14ac:dyDescent="0.25"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</row>
    <row r="169" spans="7:51" x14ac:dyDescent="0.25"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</row>
    <row r="170" spans="7:51" x14ac:dyDescent="0.25"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</row>
    <row r="171" spans="7:51" x14ac:dyDescent="0.25"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</row>
    <row r="172" spans="7:51" x14ac:dyDescent="0.25"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</row>
    <row r="173" spans="7:51" x14ac:dyDescent="0.25"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</row>
    <row r="174" spans="7:51" x14ac:dyDescent="0.25"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</row>
    <row r="175" spans="7:51" x14ac:dyDescent="0.25"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</row>
    <row r="176" spans="7:51" x14ac:dyDescent="0.25"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</row>
    <row r="177" spans="7:51" x14ac:dyDescent="0.25"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</row>
    <row r="178" spans="7:51" x14ac:dyDescent="0.25"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</row>
    <row r="179" spans="7:51" x14ac:dyDescent="0.25"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</row>
    <row r="180" spans="7:51" x14ac:dyDescent="0.25"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</row>
    <row r="181" spans="7:51" x14ac:dyDescent="0.25"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</row>
    <row r="182" spans="7:51" x14ac:dyDescent="0.25"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</row>
    <row r="183" spans="7:51" x14ac:dyDescent="0.25"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</row>
    <row r="184" spans="7:51" x14ac:dyDescent="0.25"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</row>
    <row r="185" spans="7:51" x14ac:dyDescent="0.25"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</row>
    <row r="186" spans="7:51" x14ac:dyDescent="0.25"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</row>
    <row r="187" spans="7:51" x14ac:dyDescent="0.25"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</row>
    <row r="188" spans="7:51" x14ac:dyDescent="0.25"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</row>
    <row r="189" spans="7:51" x14ac:dyDescent="0.25"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</row>
    <row r="190" spans="7:51" x14ac:dyDescent="0.25"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</row>
    <row r="191" spans="7:51" x14ac:dyDescent="0.25"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</row>
    <row r="192" spans="7:51" x14ac:dyDescent="0.25"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</row>
    <row r="193" spans="7:51" x14ac:dyDescent="0.25"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</row>
    <row r="194" spans="7:51" x14ac:dyDescent="0.25"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</row>
    <row r="195" spans="7:51" x14ac:dyDescent="0.25"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</row>
    <row r="196" spans="7:51" x14ac:dyDescent="0.25"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</row>
    <row r="197" spans="7:51" x14ac:dyDescent="0.25"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</row>
    <row r="198" spans="7:51" x14ac:dyDescent="0.25"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</row>
    <row r="199" spans="7:51" x14ac:dyDescent="0.25"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</row>
    <row r="200" spans="7:51" x14ac:dyDescent="0.25"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</row>
    <row r="201" spans="7:51" x14ac:dyDescent="0.25"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</row>
    <row r="202" spans="7:51" x14ac:dyDescent="0.25"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</row>
    <row r="203" spans="7:51" x14ac:dyDescent="0.25"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</row>
    <row r="204" spans="7:51" x14ac:dyDescent="0.25"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</row>
    <row r="205" spans="7:51" x14ac:dyDescent="0.25"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</row>
    <row r="206" spans="7:51" x14ac:dyDescent="0.25"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</row>
    <row r="207" spans="7:51" x14ac:dyDescent="0.25"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</row>
    <row r="208" spans="7:51" x14ac:dyDescent="0.25"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</row>
    <row r="209" spans="7:51" x14ac:dyDescent="0.25"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</row>
    <row r="210" spans="7:51" x14ac:dyDescent="0.25"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</row>
    <row r="211" spans="7:51" x14ac:dyDescent="0.25"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</row>
    <row r="212" spans="7:51" x14ac:dyDescent="0.25"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</row>
    <row r="213" spans="7:51" x14ac:dyDescent="0.25"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</row>
    <row r="214" spans="7:51" x14ac:dyDescent="0.25"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</row>
    <row r="215" spans="7:51" x14ac:dyDescent="0.25"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</row>
    <row r="216" spans="7:51" x14ac:dyDescent="0.25"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</row>
    <row r="217" spans="7:51" x14ac:dyDescent="0.25"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</row>
    <row r="218" spans="7:51" x14ac:dyDescent="0.25"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</row>
    <row r="219" spans="7:51" x14ac:dyDescent="0.25"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</row>
    <row r="220" spans="7:51" x14ac:dyDescent="0.25"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</row>
    <row r="221" spans="7:51" x14ac:dyDescent="0.25"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</row>
    <row r="222" spans="7:51" x14ac:dyDescent="0.25"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</row>
    <row r="223" spans="7:51" x14ac:dyDescent="0.25"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</row>
    <row r="224" spans="7:51" x14ac:dyDescent="0.25"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</row>
    <row r="225" spans="7:51" x14ac:dyDescent="0.25"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</row>
    <row r="226" spans="7:51" x14ac:dyDescent="0.25"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</row>
    <row r="227" spans="7:51" x14ac:dyDescent="0.25"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</row>
    <row r="228" spans="7:51" x14ac:dyDescent="0.25"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</row>
    <row r="229" spans="7:51" x14ac:dyDescent="0.25"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</row>
    <row r="230" spans="7:51" x14ac:dyDescent="0.25"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</row>
    <row r="231" spans="7:51" x14ac:dyDescent="0.25"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</row>
    <row r="232" spans="7:51" x14ac:dyDescent="0.25"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</row>
    <row r="233" spans="7:51" x14ac:dyDescent="0.25"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</row>
    <row r="234" spans="7:51" x14ac:dyDescent="0.25"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</row>
    <row r="235" spans="7:51" x14ac:dyDescent="0.25"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</row>
    <row r="236" spans="7:51" x14ac:dyDescent="0.25"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</row>
    <row r="237" spans="7:51" x14ac:dyDescent="0.25"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</row>
    <row r="238" spans="7:51" x14ac:dyDescent="0.25"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</row>
    <row r="239" spans="7:51" x14ac:dyDescent="0.25"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</row>
    <row r="240" spans="7:51" x14ac:dyDescent="0.25"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</row>
    <row r="241" spans="7:51" x14ac:dyDescent="0.25"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</row>
    <row r="242" spans="7:51" x14ac:dyDescent="0.25"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</row>
    <row r="243" spans="7:51" x14ac:dyDescent="0.25"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</row>
    <row r="244" spans="7:51" x14ac:dyDescent="0.25"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</row>
    <row r="245" spans="7:51" x14ac:dyDescent="0.25"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</row>
    <row r="246" spans="7:51" x14ac:dyDescent="0.25"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</row>
    <row r="247" spans="7:51" x14ac:dyDescent="0.25"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</row>
    <row r="248" spans="7:51" x14ac:dyDescent="0.25"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</row>
    <row r="249" spans="7:51" x14ac:dyDescent="0.25"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</row>
    <row r="250" spans="7:51" x14ac:dyDescent="0.25"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</row>
    <row r="251" spans="7:51" x14ac:dyDescent="0.25"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</row>
    <row r="252" spans="7:51" x14ac:dyDescent="0.25"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</row>
    <row r="253" spans="7:51" x14ac:dyDescent="0.25"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</row>
    <row r="254" spans="7:51" x14ac:dyDescent="0.25"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</row>
    <row r="255" spans="7:51" x14ac:dyDescent="0.25"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</row>
    <row r="256" spans="7:51" x14ac:dyDescent="0.25"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</row>
    <row r="257" spans="7:51" x14ac:dyDescent="0.25"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</row>
    <row r="258" spans="7:51" x14ac:dyDescent="0.25"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</row>
    <row r="259" spans="7:51" x14ac:dyDescent="0.25"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</row>
    <row r="260" spans="7:51" x14ac:dyDescent="0.25"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</row>
    <row r="261" spans="7:51" x14ac:dyDescent="0.25"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</row>
    <row r="262" spans="7:51" x14ac:dyDescent="0.25"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</row>
    <row r="263" spans="7:51" x14ac:dyDescent="0.25"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</row>
    <row r="264" spans="7:51" x14ac:dyDescent="0.25"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</row>
    <row r="265" spans="7:51" x14ac:dyDescent="0.25"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</row>
    <row r="266" spans="7:51" x14ac:dyDescent="0.25"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</row>
    <row r="267" spans="7:51" x14ac:dyDescent="0.25"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</row>
    <row r="268" spans="7:51" x14ac:dyDescent="0.25"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</row>
    <row r="269" spans="7:51" x14ac:dyDescent="0.25"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</row>
    <row r="270" spans="7:51" x14ac:dyDescent="0.25"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</row>
    <row r="271" spans="7:51" x14ac:dyDescent="0.25"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</row>
    <row r="272" spans="7:51" x14ac:dyDescent="0.25"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</row>
    <row r="273" spans="7:51" x14ac:dyDescent="0.25"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</row>
    <row r="274" spans="7:51" x14ac:dyDescent="0.25"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</row>
    <row r="275" spans="7:51" x14ac:dyDescent="0.25"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</row>
    <row r="276" spans="7:51" x14ac:dyDescent="0.25"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</row>
    <row r="277" spans="7:51" x14ac:dyDescent="0.25"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</row>
    <row r="278" spans="7:51" x14ac:dyDescent="0.25"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</row>
    <row r="279" spans="7:51" x14ac:dyDescent="0.25"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</row>
    <row r="280" spans="7:51" x14ac:dyDescent="0.25"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</row>
    <row r="281" spans="7:51" x14ac:dyDescent="0.25"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</row>
    <row r="282" spans="7:51" x14ac:dyDescent="0.25"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</row>
    <row r="283" spans="7:51" x14ac:dyDescent="0.25"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</row>
    <row r="284" spans="7:51" x14ac:dyDescent="0.25"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</row>
    <row r="285" spans="7:51" x14ac:dyDescent="0.25"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</row>
    <row r="286" spans="7:51" x14ac:dyDescent="0.25"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</row>
    <row r="287" spans="7:51" x14ac:dyDescent="0.25"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</row>
    <row r="288" spans="7:51" x14ac:dyDescent="0.25"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</row>
    <row r="289" spans="7:51" x14ac:dyDescent="0.25"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</row>
    <row r="290" spans="7:51" x14ac:dyDescent="0.25"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</row>
    <row r="291" spans="7:51" x14ac:dyDescent="0.25"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</row>
    <row r="292" spans="7:51" x14ac:dyDescent="0.25"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</row>
    <row r="293" spans="7:51" x14ac:dyDescent="0.25"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</row>
    <row r="294" spans="7:51" x14ac:dyDescent="0.25"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</row>
    <row r="295" spans="7:51" x14ac:dyDescent="0.25"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</row>
    <row r="296" spans="7:51" x14ac:dyDescent="0.25"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</row>
    <row r="297" spans="7:51" x14ac:dyDescent="0.25"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</row>
    <row r="298" spans="7:51" x14ac:dyDescent="0.25"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</row>
    <row r="299" spans="7:51" x14ac:dyDescent="0.25"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</row>
    <row r="300" spans="7:51" x14ac:dyDescent="0.25"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</row>
    <row r="301" spans="7:51" x14ac:dyDescent="0.25"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</row>
    <row r="302" spans="7:51" x14ac:dyDescent="0.25"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</row>
    <row r="303" spans="7:51" x14ac:dyDescent="0.25"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</row>
    <row r="304" spans="7:51" x14ac:dyDescent="0.25"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</row>
    <row r="305" spans="7:51" x14ac:dyDescent="0.25"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</row>
    <row r="306" spans="7:51" x14ac:dyDescent="0.25"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</row>
    <row r="307" spans="7:51" x14ac:dyDescent="0.25"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</row>
    <row r="308" spans="7:51" x14ac:dyDescent="0.25"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</row>
  </sheetData>
  <mergeCells count="20">
    <mergeCell ref="A4:B4"/>
    <mergeCell ref="Y2:AA2"/>
    <mergeCell ref="AB2:AD2"/>
    <mergeCell ref="AE2:AG2"/>
    <mergeCell ref="AH2:AJ2"/>
    <mergeCell ref="A1:AY1"/>
    <mergeCell ref="A2:A3"/>
    <mergeCell ref="B2:B3"/>
    <mergeCell ref="C2:F2"/>
    <mergeCell ref="G2:I2"/>
    <mergeCell ref="J2:L2"/>
    <mergeCell ref="M2:O2"/>
    <mergeCell ref="P2:R2"/>
    <mergeCell ref="S2:U2"/>
    <mergeCell ref="V2:X2"/>
    <mergeCell ref="AQ2:AS2"/>
    <mergeCell ref="AT2:AV2"/>
    <mergeCell ref="AW2:AY2"/>
    <mergeCell ref="AK2:AM2"/>
    <mergeCell ref="AN2:AP2"/>
  </mergeCells>
  <phoneticPr fontId="16" type="noConversion"/>
  <pageMargins left="0.7" right="0.7" top="0.75" bottom="0.75" header="0.3" footer="0.3"/>
  <pageSetup paperSize="9" scale="3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J3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16" sqref="E16"/>
    </sheetView>
  </sheetViews>
  <sheetFormatPr defaultColWidth="10" defaultRowHeight="11.9" x14ac:dyDescent="0.25"/>
  <cols>
    <col min="1" max="1" width="12" style="1" customWidth="1"/>
    <col min="2" max="3" width="13.5703125" style="1" bestFit="1" customWidth="1"/>
    <col min="4" max="4" width="8.28515625" style="13" bestFit="1" customWidth="1"/>
    <col min="5" max="5" width="12" style="1" bestFit="1" customWidth="1"/>
    <col min="6" max="6" width="7.7109375" style="13" bestFit="1" customWidth="1"/>
    <col min="7" max="7" width="12" style="1" bestFit="1" customWidth="1"/>
    <col min="8" max="8" width="7.7109375" style="13" bestFit="1" customWidth="1"/>
    <col min="9" max="9" width="12" style="1" bestFit="1" customWidth="1"/>
    <col min="10" max="10" width="7.7109375" style="13" bestFit="1" customWidth="1"/>
    <col min="11" max="16384" width="10" style="1"/>
  </cols>
  <sheetData>
    <row r="1" spans="1:10" ht="26" x14ac:dyDescent="0.25">
      <c r="A1" s="62" t="s">
        <v>96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x14ac:dyDescent="0.25">
      <c r="A2" s="56" t="s">
        <v>0</v>
      </c>
      <c r="B2" s="58" t="s">
        <v>3</v>
      </c>
      <c r="C2" s="59"/>
      <c r="D2" s="60"/>
      <c r="E2" s="58" t="s">
        <v>4</v>
      </c>
      <c r="F2" s="60"/>
      <c r="G2" s="58" t="s">
        <v>5</v>
      </c>
      <c r="H2" s="60"/>
      <c r="I2" s="58" t="s">
        <v>6</v>
      </c>
      <c r="J2" s="60"/>
    </row>
    <row r="3" spans="1:10" ht="23.75" x14ac:dyDescent="0.25">
      <c r="A3" s="57"/>
      <c r="B3" s="6" t="s">
        <v>77</v>
      </c>
      <c r="C3" s="6" t="s">
        <v>78</v>
      </c>
      <c r="D3" s="11" t="s">
        <v>79</v>
      </c>
      <c r="E3" s="5" t="s">
        <v>77</v>
      </c>
      <c r="F3" s="11" t="s">
        <v>79</v>
      </c>
      <c r="G3" s="5" t="s">
        <v>77</v>
      </c>
      <c r="H3" s="11" t="s">
        <v>79</v>
      </c>
      <c r="I3" s="5" t="s">
        <v>77</v>
      </c>
      <c r="J3" s="11" t="s">
        <v>79</v>
      </c>
    </row>
    <row r="4" spans="1:10" x14ac:dyDescent="0.25">
      <c r="A4" s="21" t="s">
        <v>7</v>
      </c>
      <c r="B4" s="36">
        <v>29550177</v>
      </c>
      <c r="C4" s="36">
        <v>28686435</v>
      </c>
      <c r="D4" s="37">
        <v>3.0109771395434803</v>
      </c>
      <c r="E4" s="36">
        <v>13951782</v>
      </c>
      <c r="F4" s="38">
        <v>4.000969060868198</v>
      </c>
      <c r="G4" s="36">
        <v>13789383</v>
      </c>
      <c r="H4" s="38">
        <v>1.8121603417615706</v>
      </c>
      <c r="I4" s="36">
        <v>1809012</v>
      </c>
      <c r="J4" s="38">
        <v>4.7221321724632892</v>
      </c>
    </row>
    <row r="5" spans="1:10" x14ac:dyDescent="0.25">
      <c r="A5" s="22" t="s">
        <v>101</v>
      </c>
      <c r="B5" s="39">
        <v>2972916</v>
      </c>
      <c r="C5" s="39">
        <v>2770866</v>
      </c>
      <c r="D5" s="40">
        <v>7.2919441070048219</v>
      </c>
      <c r="E5" s="39">
        <v>1399153</v>
      </c>
      <c r="F5" s="26">
        <v>7.7748883469494379</v>
      </c>
      <c r="G5" s="39">
        <v>1416277</v>
      </c>
      <c r="H5" s="26">
        <v>6.6823093407855749</v>
      </c>
      <c r="I5" s="39">
        <v>157486</v>
      </c>
      <c r="J5" s="26">
        <v>8.5488995954040128</v>
      </c>
    </row>
    <row r="6" spans="1:10" x14ac:dyDescent="0.25">
      <c r="A6" s="23" t="s">
        <v>100</v>
      </c>
      <c r="B6" s="39">
        <v>2625634</v>
      </c>
      <c r="C6" s="39">
        <v>2512109</v>
      </c>
      <c r="D6" s="40">
        <v>4.5191112328326621</v>
      </c>
      <c r="E6" s="39">
        <v>1236352</v>
      </c>
      <c r="F6" s="26">
        <v>5.6299425181296936</v>
      </c>
      <c r="G6" s="39">
        <v>1249511</v>
      </c>
      <c r="H6" s="26">
        <v>3.6949776221652186</v>
      </c>
      <c r="I6" s="39">
        <v>139771</v>
      </c>
      <c r="J6" s="26">
        <v>2.2719623022551261</v>
      </c>
    </row>
    <row r="7" spans="1:10" x14ac:dyDescent="0.25">
      <c r="A7" s="23" t="s">
        <v>113</v>
      </c>
      <c r="B7" s="39">
        <v>2197971</v>
      </c>
      <c r="C7" s="39">
        <v>2141992</v>
      </c>
      <c r="D7" s="40">
        <v>2.6134084534396029</v>
      </c>
      <c r="E7" s="39">
        <v>1036326</v>
      </c>
      <c r="F7" s="26">
        <v>4.9396230045213096</v>
      </c>
      <c r="G7" s="39">
        <v>1012056</v>
      </c>
      <c r="H7" s="26">
        <v>-0.24346344992637325</v>
      </c>
      <c r="I7" s="39">
        <v>149589</v>
      </c>
      <c r="J7" s="26">
        <v>6.9096132817804357</v>
      </c>
    </row>
    <row r="8" spans="1:10" x14ac:dyDescent="0.25">
      <c r="A8" s="23" t="s">
        <v>110</v>
      </c>
      <c r="B8" s="39">
        <v>2149577</v>
      </c>
      <c r="C8" s="39">
        <v>2110954</v>
      </c>
      <c r="D8" s="40">
        <v>1.8296466905484365</v>
      </c>
      <c r="E8" s="39">
        <v>1012225</v>
      </c>
      <c r="F8" s="26">
        <v>2.9880236901197232</v>
      </c>
      <c r="G8" s="39">
        <v>996227</v>
      </c>
      <c r="H8" s="26">
        <v>7.121920447445973E-2</v>
      </c>
      <c r="I8" s="39">
        <v>141125</v>
      </c>
      <c r="J8" s="26">
        <v>6.4459680643239148</v>
      </c>
    </row>
    <row r="9" spans="1:10" x14ac:dyDescent="0.25">
      <c r="A9" s="23" t="s">
        <v>111</v>
      </c>
      <c r="B9" s="39">
        <v>2391130</v>
      </c>
      <c r="C9" s="39">
        <v>2268310</v>
      </c>
      <c r="D9" s="40">
        <v>5.4146038239923033</v>
      </c>
      <c r="E9" s="39">
        <v>1112646</v>
      </c>
      <c r="F9" s="26">
        <v>5.7612096924439804</v>
      </c>
      <c r="G9" s="39">
        <v>1128628</v>
      </c>
      <c r="H9" s="26">
        <v>5.0483577177353745</v>
      </c>
      <c r="I9" s="39">
        <v>149856</v>
      </c>
      <c r="J9" s="26">
        <v>5.6179300137435328</v>
      </c>
    </row>
    <row r="10" spans="1:10" x14ac:dyDescent="0.25">
      <c r="A10" s="23" t="s">
        <v>112</v>
      </c>
      <c r="B10" s="39">
        <v>2226396</v>
      </c>
      <c r="C10" s="39">
        <v>2219151</v>
      </c>
      <c r="D10" s="40">
        <v>0.32647620644110642</v>
      </c>
      <c r="E10" s="39">
        <v>1048974</v>
      </c>
      <c r="F10" s="26">
        <v>1.8525189461061631</v>
      </c>
      <c r="G10" s="39">
        <v>1032973</v>
      </c>
      <c r="H10" s="26">
        <v>-1.6483145051105152</v>
      </c>
      <c r="I10" s="39">
        <v>144449</v>
      </c>
      <c r="J10" s="26">
        <v>3.9418295903461908</v>
      </c>
    </row>
    <row r="11" spans="1:10" x14ac:dyDescent="0.25">
      <c r="A11" s="23" t="s">
        <v>114</v>
      </c>
      <c r="B11" s="39">
        <v>2435291</v>
      </c>
      <c r="C11" s="39">
        <v>2501969</v>
      </c>
      <c r="D11" s="40">
        <v>-2.6650210294372201</v>
      </c>
      <c r="E11" s="39">
        <v>1156628</v>
      </c>
      <c r="F11" s="26">
        <v>-0.78147920030058327</v>
      </c>
      <c r="G11" s="39">
        <v>1124599</v>
      </c>
      <c r="H11" s="26">
        <v>-5.4057395871359715</v>
      </c>
      <c r="I11" s="39">
        <v>154064</v>
      </c>
      <c r="J11" s="26">
        <v>4.5458555287890556</v>
      </c>
    </row>
    <row r="12" spans="1:10" x14ac:dyDescent="0.25">
      <c r="A12" s="23" t="s">
        <v>115</v>
      </c>
      <c r="B12" s="39">
        <v>2422218</v>
      </c>
      <c r="C12" s="39">
        <v>2359550</v>
      </c>
      <c r="D12" s="40">
        <v>2.6559301561738469</v>
      </c>
      <c r="E12" s="39">
        <v>1155839</v>
      </c>
      <c r="F12" s="26">
        <v>3.6459584999730899</v>
      </c>
      <c r="G12" s="39">
        <v>1106683</v>
      </c>
      <c r="H12" s="26">
        <v>1.1620052085475674</v>
      </c>
      <c r="I12" s="39">
        <v>159696</v>
      </c>
      <c r="J12" s="26">
        <v>6.1815570582251178</v>
      </c>
    </row>
    <row r="13" spans="1:10" x14ac:dyDescent="0.25">
      <c r="A13" s="23" t="s">
        <v>116</v>
      </c>
      <c r="B13" s="39">
        <v>2235874</v>
      </c>
      <c r="C13" s="39">
        <v>2311792</v>
      </c>
      <c r="D13" s="40">
        <v>-3.2839459605362387</v>
      </c>
      <c r="E13" s="39">
        <v>1059871</v>
      </c>
      <c r="F13" s="26">
        <v>-2.475671159466164</v>
      </c>
      <c r="G13" s="39">
        <v>1027838</v>
      </c>
      <c r="H13" s="26">
        <v>-4.8092782980031838</v>
      </c>
      <c r="I13" s="39">
        <v>148165</v>
      </c>
      <c r="J13" s="26">
        <v>2.0075869713388705</v>
      </c>
    </row>
    <row r="14" spans="1:10" x14ac:dyDescent="0.25">
      <c r="A14" s="23" t="s">
        <v>117</v>
      </c>
      <c r="B14" s="39">
        <v>2678376</v>
      </c>
      <c r="C14" s="39">
        <v>2382464</v>
      </c>
      <c r="D14" s="40">
        <v>12.420418524687049</v>
      </c>
      <c r="E14" s="39">
        <v>1257254</v>
      </c>
      <c r="F14" s="26">
        <v>12.528305399372396</v>
      </c>
      <c r="G14" s="39">
        <v>1262080</v>
      </c>
      <c r="H14" s="26">
        <v>13.280639932215443</v>
      </c>
      <c r="I14" s="39">
        <v>159042</v>
      </c>
      <c r="J14" s="26">
        <v>5.2784176662165283</v>
      </c>
    </row>
    <row r="15" spans="1:10" x14ac:dyDescent="0.25">
      <c r="A15" s="23" t="s">
        <v>119</v>
      </c>
      <c r="B15" s="39">
        <v>2467701</v>
      </c>
      <c r="C15" s="39">
        <v>2391140</v>
      </c>
      <c r="D15" s="40">
        <v>3.2018618734160231</v>
      </c>
      <c r="E15" s="39">
        <v>1174242</v>
      </c>
      <c r="F15" s="26">
        <v>3.6349483167645635</v>
      </c>
      <c r="G15" s="39">
        <v>1145170</v>
      </c>
      <c r="H15" s="26">
        <v>2.7203854896030055</v>
      </c>
      <c r="I15" s="39">
        <v>148289</v>
      </c>
      <c r="J15" s="26">
        <v>3.5234079390122908</v>
      </c>
    </row>
    <row r="16" spans="1:10" x14ac:dyDescent="0.25">
      <c r="A16" s="23" t="s">
        <v>120</v>
      </c>
      <c r="B16" s="39">
        <v>2747093</v>
      </c>
      <c r="C16" s="39">
        <v>2716138</v>
      </c>
      <c r="D16" s="40">
        <v>1.1396696338698442</v>
      </c>
      <c r="E16" s="39">
        <v>1302272</v>
      </c>
      <c r="F16" s="26">
        <v>2.0577344310215739</v>
      </c>
      <c r="G16" s="39">
        <v>1287341</v>
      </c>
      <c r="H16" s="26">
        <v>0.17352586663719194</v>
      </c>
      <c r="I16" s="39">
        <v>157480</v>
      </c>
      <c r="J16" s="26">
        <v>1.5921348024669157</v>
      </c>
    </row>
    <row r="18" spans="1:10" x14ac:dyDescent="0.25">
      <c r="A18" s="1" t="s">
        <v>124</v>
      </c>
    </row>
    <row r="27" spans="1:10" x14ac:dyDescent="0.25">
      <c r="D27" s="1"/>
      <c r="F27" s="1"/>
      <c r="H27" s="1"/>
      <c r="J27" s="1"/>
    </row>
    <row r="28" spans="1:10" x14ac:dyDescent="0.25">
      <c r="D28" s="1"/>
      <c r="F28" s="1"/>
      <c r="H28" s="1"/>
      <c r="J28" s="1"/>
    </row>
    <row r="29" spans="1:10" x14ac:dyDescent="0.25">
      <c r="D29" s="1"/>
      <c r="F29" s="1"/>
      <c r="H29" s="1"/>
      <c r="J29" s="1"/>
    </row>
    <row r="30" spans="1:10" x14ac:dyDescent="0.25">
      <c r="D30" s="1"/>
      <c r="F30" s="1"/>
      <c r="H30" s="1"/>
      <c r="J30" s="1"/>
    </row>
    <row r="31" spans="1:10" x14ac:dyDescent="0.25">
      <c r="D31" s="1"/>
      <c r="F31" s="1"/>
      <c r="H31" s="1"/>
      <c r="J31" s="1"/>
    </row>
    <row r="32" spans="1:10" x14ac:dyDescent="0.25">
      <c r="D32" s="1"/>
      <c r="F32" s="1"/>
      <c r="H32" s="1"/>
      <c r="J32" s="1"/>
    </row>
    <row r="33" spans="4:10" x14ac:dyDescent="0.25">
      <c r="D33" s="1"/>
      <c r="F33" s="1"/>
      <c r="H33" s="1"/>
      <c r="J33" s="1"/>
    </row>
    <row r="34" spans="4:10" x14ac:dyDescent="0.25">
      <c r="D34" s="1"/>
      <c r="F34" s="1"/>
      <c r="H34" s="1"/>
      <c r="J34" s="1"/>
    </row>
    <row r="35" spans="4:10" x14ac:dyDescent="0.25">
      <c r="D35" s="1"/>
      <c r="F35" s="1"/>
      <c r="H35" s="1"/>
      <c r="J35" s="1"/>
    </row>
    <row r="36" spans="4:10" x14ac:dyDescent="0.25">
      <c r="D36" s="1"/>
      <c r="F36" s="1"/>
      <c r="H36" s="1"/>
      <c r="J36" s="1"/>
    </row>
  </sheetData>
  <mergeCells count="6">
    <mergeCell ref="A1:J1"/>
    <mergeCell ref="A2:A3"/>
    <mergeCell ref="I2:J2"/>
    <mergeCell ref="G2:H2"/>
    <mergeCell ref="E2:F2"/>
    <mergeCell ref="B2:D2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AI37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defaultColWidth="10.42578125" defaultRowHeight="13.4" x14ac:dyDescent="0.25"/>
  <cols>
    <col min="1" max="1" width="5.140625" bestFit="1" customWidth="1"/>
    <col min="2" max="3" width="11.85546875" bestFit="1" customWidth="1"/>
    <col min="4" max="4" width="7.140625" style="12" bestFit="1" customWidth="1"/>
    <col min="5" max="5" width="10.7109375" customWidth="1"/>
    <col min="6" max="6" width="10.7109375" style="4" customWidth="1"/>
    <col min="7" max="7" width="7.140625" style="12" bestFit="1" customWidth="1"/>
    <col min="8" max="9" width="10.7109375" style="12" customWidth="1"/>
    <col min="10" max="10" width="7.140625" style="12" customWidth="1"/>
    <col min="11" max="12" width="10.7109375" style="12" customWidth="1"/>
    <col min="13" max="13" width="7.140625" style="12" customWidth="1"/>
    <col min="14" max="15" width="10.7109375" style="12" customWidth="1"/>
    <col min="16" max="16" width="7.140625" style="12" customWidth="1"/>
    <col min="17" max="17" width="10.7109375" customWidth="1"/>
    <col min="18" max="18" width="10.7109375" style="4" customWidth="1"/>
    <col min="19" max="19" width="7.140625" style="12" bestFit="1" customWidth="1"/>
    <col min="20" max="20" width="10.7109375" customWidth="1"/>
    <col min="21" max="21" width="10.7109375" style="4" customWidth="1"/>
    <col min="22" max="22" width="7.140625" style="12" bestFit="1" customWidth="1"/>
    <col min="23" max="23" width="10.7109375" customWidth="1"/>
    <col min="24" max="24" width="10.7109375" style="4" customWidth="1"/>
    <col min="25" max="25" width="7.140625" style="12" bestFit="1" customWidth="1"/>
    <col min="26" max="26" width="10.7109375" customWidth="1"/>
    <col min="27" max="27" width="10.7109375" style="4" customWidth="1"/>
    <col min="28" max="28" width="7.140625" style="12" bestFit="1" customWidth="1"/>
    <col min="29" max="29" width="10.7109375" customWidth="1"/>
    <col min="30" max="30" width="10.7109375" style="4" customWidth="1"/>
    <col min="31" max="31" width="7.140625" style="12" bestFit="1" customWidth="1"/>
    <col min="32" max="32" width="10.7109375" customWidth="1"/>
    <col min="33" max="33" width="10.7109375" style="4" customWidth="1"/>
    <col min="34" max="34" width="7.140625" style="12" bestFit="1" customWidth="1"/>
  </cols>
  <sheetData>
    <row r="1" spans="1:35" ht="26" x14ac:dyDescent="0.25">
      <c r="A1" s="62" t="s">
        <v>97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</row>
    <row r="2" spans="1:35" x14ac:dyDescent="0.25">
      <c r="A2" s="56" t="s">
        <v>0</v>
      </c>
      <c r="B2" s="58" t="s">
        <v>3</v>
      </c>
      <c r="C2" s="59"/>
      <c r="D2" s="60"/>
      <c r="E2" s="58" t="s">
        <v>141</v>
      </c>
      <c r="F2" s="59"/>
      <c r="G2" s="60"/>
      <c r="H2" s="58" t="s">
        <v>143</v>
      </c>
      <c r="I2" s="59"/>
      <c r="J2" s="60"/>
      <c r="K2" s="58" t="s">
        <v>144</v>
      </c>
      <c r="L2" s="59"/>
      <c r="M2" s="60"/>
      <c r="N2" s="58" t="s">
        <v>145</v>
      </c>
      <c r="O2" s="59"/>
      <c r="P2" s="60"/>
      <c r="Q2" s="58" t="s">
        <v>146</v>
      </c>
      <c r="R2" s="59"/>
      <c r="S2" s="60"/>
      <c r="T2" s="58" t="s">
        <v>147</v>
      </c>
      <c r="U2" s="59"/>
      <c r="V2" s="60"/>
      <c r="W2" s="58" t="s">
        <v>148</v>
      </c>
      <c r="X2" s="59"/>
      <c r="Y2" s="60"/>
      <c r="Z2" s="58" t="s">
        <v>149</v>
      </c>
      <c r="AA2" s="59"/>
      <c r="AB2" s="60"/>
      <c r="AC2" s="58" t="s">
        <v>150</v>
      </c>
      <c r="AD2" s="59"/>
      <c r="AE2" s="60"/>
      <c r="AF2" s="58" t="s">
        <v>6</v>
      </c>
      <c r="AG2" s="59"/>
      <c r="AH2" s="60"/>
    </row>
    <row r="3" spans="1:35" ht="23.75" x14ac:dyDescent="0.25">
      <c r="A3" s="57"/>
      <c r="B3" s="5" t="s">
        <v>77</v>
      </c>
      <c r="C3" s="5" t="s">
        <v>75</v>
      </c>
      <c r="D3" s="11" t="s">
        <v>79</v>
      </c>
      <c r="E3" s="5" t="s">
        <v>77</v>
      </c>
      <c r="F3" s="44" t="s">
        <v>142</v>
      </c>
      <c r="G3" s="11" t="s">
        <v>79</v>
      </c>
      <c r="H3" s="5" t="s">
        <v>77</v>
      </c>
      <c r="I3" s="44" t="s">
        <v>142</v>
      </c>
      <c r="J3" s="11" t="s">
        <v>79</v>
      </c>
      <c r="K3" s="5" t="s">
        <v>77</v>
      </c>
      <c r="L3" s="44" t="s">
        <v>142</v>
      </c>
      <c r="M3" s="11" t="s">
        <v>79</v>
      </c>
      <c r="N3" s="5" t="s">
        <v>77</v>
      </c>
      <c r="O3" s="44" t="s">
        <v>142</v>
      </c>
      <c r="P3" s="11" t="s">
        <v>79</v>
      </c>
      <c r="Q3" s="5" t="s">
        <v>77</v>
      </c>
      <c r="R3" s="44" t="s">
        <v>142</v>
      </c>
      <c r="S3" s="11" t="s">
        <v>79</v>
      </c>
      <c r="T3" s="5" t="s">
        <v>77</v>
      </c>
      <c r="U3" s="44" t="s">
        <v>142</v>
      </c>
      <c r="V3" s="11" t="s">
        <v>79</v>
      </c>
      <c r="W3" s="5" t="s">
        <v>77</v>
      </c>
      <c r="X3" s="44" t="s">
        <v>142</v>
      </c>
      <c r="Y3" s="11" t="s">
        <v>79</v>
      </c>
      <c r="Z3" s="5" t="s">
        <v>77</v>
      </c>
      <c r="AA3" s="44" t="s">
        <v>142</v>
      </c>
      <c r="AB3" s="11" t="s">
        <v>79</v>
      </c>
      <c r="AC3" s="5" t="s">
        <v>77</v>
      </c>
      <c r="AD3" s="44" t="s">
        <v>142</v>
      </c>
      <c r="AE3" s="11" t="s">
        <v>79</v>
      </c>
      <c r="AF3" s="5" t="s">
        <v>77</v>
      </c>
      <c r="AG3" s="44" t="s">
        <v>142</v>
      </c>
      <c r="AH3" s="11" t="s">
        <v>79</v>
      </c>
    </row>
    <row r="4" spans="1:35" x14ac:dyDescent="0.25">
      <c r="A4" s="19" t="s">
        <v>7</v>
      </c>
      <c r="B4" s="36">
        <v>29550177</v>
      </c>
      <c r="C4" s="36">
        <v>28686435</v>
      </c>
      <c r="D4" s="37">
        <v>3.0109771395434803</v>
      </c>
      <c r="E4" s="36">
        <v>1302585</v>
      </c>
      <c r="F4" s="45">
        <v>1286775</v>
      </c>
      <c r="G4" s="38">
        <v>1.2286530279186358</v>
      </c>
      <c r="H4" s="36">
        <v>1962589</v>
      </c>
      <c r="I4" s="45">
        <v>1853009</v>
      </c>
      <c r="J4" s="38">
        <v>5.9136248123997204</v>
      </c>
      <c r="K4" s="36">
        <v>4594568</v>
      </c>
      <c r="L4" s="45">
        <v>4534653</v>
      </c>
      <c r="M4" s="38">
        <v>1.3212697862438505</v>
      </c>
      <c r="N4" s="36">
        <v>5651107</v>
      </c>
      <c r="O4" s="45">
        <v>5334323</v>
      </c>
      <c r="P4" s="38">
        <v>5.938598018905128</v>
      </c>
      <c r="Q4" s="36">
        <v>5079145</v>
      </c>
      <c r="R4" s="45">
        <v>4859710</v>
      </c>
      <c r="S4" s="38">
        <v>4.5153928938146626</v>
      </c>
      <c r="T4" s="36">
        <v>4642620</v>
      </c>
      <c r="U4" s="45">
        <v>4607105</v>
      </c>
      <c r="V4" s="38">
        <v>0.77087455137228034</v>
      </c>
      <c r="W4" s="36">
        <v>3410720</v>
      </c>
      <c r="X4" s="45">
        <v>3441083</v>
      </c>
      <c r="Y4" s="38">
        <v>-0.88236755695808577</v>
      </c>
      <c r="Z4" s="36">
        <v>981215</v>
      </c>
      <c r="AA4" s="45">
        <v>925792</v>
      </c>
      <c r="AB4" s="38">
        <v>5.9865498945767426</v>
      </c>
      <c r="AC4" s="36">
        <v>116616</v>
      </c>
      <c r="AD4" s="45">
        <v>116545</v>
      </c>
      <c r="AE4" s="38">
        <v>6.0920674417608289E-2</v>
      </c>
      <c r="AF4" s="36">
        <v>1809012</v>
      </c>
      <c r="AG4" s="36">
        <v>1727440</v>
      </c>
      <c r="AH4" s="38">
        <v>4.7221321724632892</v>
      </c>
    </row>
    <row r="5" spans="1:35" s="4" customFormat="1" x14ac:dyDescent="0.25">
      <c r="A5" s="23" t="s">
        <v>155</v>
      </c>
      <c r="B5" s="39">
        <v>2972916</v>
      </c>
      <c r="C5" s="39">
        <v>2770866</v>
      </c>
      <c r="D5" s="40">
        <v>7.2919441070048219</v>
      </c>
      <c r="E5" s="39">
        <v>124524</v>
      </c>
      <c r="F5" s="39">
        <v>105311</v>
      </c>
      <c r="G5" s="26">
        <v>18.244058075604631</v>
      </c>
      <c r="H5" s="39">
        <v>326864</v>
      </c>
      <c r="I5" s="39">
        <v>296707</v>
      </c>
      <c r="J5" s="26">
        <v>10.163899065407955</v>
      </c>
      <c r="K5" s="39">
        <v>516077</v>
      </c>
      <c r="L5" s="39">
        <v>511459</v>
      </c>
      <c r="M5" s="26">
        <v>0.90290717340002491</v>
      </c>
      <c r="N5" s="39">
        <v>469642</v>
      </c>
      <c r="O5" s="39">
        <v>377372</v>
      </c>
      <c r="P5" s="26">
        <v>24.450674665846961</v>
      </c>
      <c r="Q5" s="39">
        <v>504710</v>
      </c>
      <c r="R5" s="39">
        <v>462069</v>
      </c>
      <c r="S5" s="26">
        <v>9.2282754307257076</v>
      </c>
      <c r="T5" s="39">
        <v>474440</v>
      </c>
      <c r="U5" s="39">
        <v>474877</v>
      </c>
      <c r="V5" s="26">
        <v>-9.2023829328435891E-2</v>
      </c>
      <c r="W5" s="39">
        <v>301903</v>
      </c>
      <c r="X5" s="39">
        <v>310317</v>
      </c>
      <c r="Y5" s="26">
        <v>-2.7114209018519797</v>
      </c>
      <c r="Z5" s="39">
        <v>85944</v>
      </c>
      <c r="AA5" s="39">
        <v>77608</v>
      </c>
      <c r="AB5" s="26">
        <v>10.741160705081953</v>
      </c>
      <c r="AC5" s="39">
        <v>11326</v>
      </c>
      <c r="AD5" s="39">
        <v>10063</v>
      </c>
      <c r="AE5" s="26">
        <v>12.550929146377809</v>
      </c>
      <c r="AF5" s="39">
        <v>157486</v>
      </c>
      <c r="AG5" s="39">
        <v>145083</v>
      </c>
      <c r="AH5" s="26">
        <v>8.5488995954040128</v>
      </c>
    </row>
    <row r="6" spans="1:35" x14ac:dyDescent="0.25">
      <c r="A6" s="20" t="s">
        <v>100</v>
      </c>
      <c r="B6" s="39">
        <v>2625634</v>
      </c>
      <c r="C6" s="39">
        <v>2512109</v>
      </c>
      <c r="D6" s="40">
        <v>4.5191112328326621</v>
      </c>
      <c r="E6" s="39">
        <v>105909</v>
      </c>
      <c r="F6" s="39">
        <v>111915</v>
      </c>
      <c r="G6" s="26">
        <v>-5.3665728454630806</v>
      </c>
      <c r="H6" s="39">
        <v>271427</v>
      </c>
      <c r="I6" s="39">
        <v>256384</v>
      </c>
      <c r="J6" s="26">
        <v>5.8673708187718443</v>
      </c>
      <c r="K6" s="39">
        <v>485992</v>
      </c>
      <c r="L6" s="39">
        <v>433164</v>
      </c>
      <c r="M6" s="26">
        <v>12.1958426831408</v>
      </c>
      <c r="N6" s="39">
        <v>380356</v>
      </c>
      <c r="O6" s="39">
        <v>361535</v>
      </c>
      <c r="P6" s="26">
        <v>5.2058583539629666</v>
      </c>
      <c r="Q6" s="39">
        <v>451207</v>
      </c>
      <c r="R6" s="39">
        <v>434340</v>
      </c>
      <c r="S6" s="26">
        <v>3.8833632638025417</v>
      </c>
      <c r="T6" s="39">
        <v>422614</v>
      </c>
      <c r="U6" s="39">
        <v>413140</v>
      </c>
      <c r="V6" s="26">
        <v>2.2931693856804047</v>
      </c>
      <c r="W6" s="39">
        <v>284730</v>
      </c>
      <c r="X6" s="39">
        <v>281598</v>
      </c>
      <c r="Y6" s="26">
        <v>1.1122238084077196</v>
      </c>
      <c r="Z6" s="39">
        <v>75052</v>
      </c>
      <c r="AA6" s="39">
        <v>73639</v>
      </c>
      <c r="AB6" s="26">
        <v>1.9188201903882485</v>
      </c>
      <c r="AC6" s="39">
        <v>8576</v>
      </c>
      <c r="AD6" s="39">
        <v>9728</v>
      </c>
      <c r="AE6" s="26">
        <v>-11.842105263157897</v>
      </c>
      <c r="AF6" s="39">
        <v>139771</v>
      </c>
      <c r="AG6" s="39">
        <v>136666</v>
      </c>
      <c r="AH6" s="26">
        <v>2.2719623022551261</v>
      </c>
    </row>
    <row r="7" spans="1:35" s="4" customFormat="1" x14ac:dyDescent="0.25">
      <c r="A7" s="23" t="s">
        <v>156</v>
      </c>
      <c r="B7" s="39">
        <v>2197971</v>
      </c>
      <c r="C7" s="39">
        <v>2141992</v>
      </c>
      <c r="D7" s="40">
        <v>2.6134084534396029</v>
      </c>
      <c r="E7" s="39">
        <v>66121</v>
      </c>
      <c r="F7" s="39">
        <v>66800</v>
      </c>
      <c r="G7" s="26">
        <v>-1.0164670658682651</v>
      </c>
      <c r="H7" s="39">
        <v>58300</v>
      </c>
      <c r="I7" s="39">
        <v>54591</v>
      </c>
      <c r="J7" s="26">
        <v>6.794160209558342</v>
      </c>
      <c r="K7" s="39">
        <v>315989</v>
      </c>
      <c r="L7" s="39">
        <v>302124</v>
      </c>
      <c r="M7" s="26">
        <v>4.5891753055036899</v>
      </c>
      <c r="N7" s="39">
        <v>449174</v>
      </c>
      <c r="O7" s="39">
        <v>416721</v>
      </c>
      <c r="P7" s="26">
        <v>7.787704483335367</v>
      </c>
      <c r="Q7" s="39">
        <v>340701</v>
      </c>
      <c r="R7" s="39">
        <v>321179</v>
      </c>
      <c r="S7" s="26">
        <v>6.0782305194299724</v>
      </c>
      <c r="T7" s="39">
        <v>385759</v>
      </c>
      <c r="U7" s="39">
        <v>386385</v>
      </c>
      <c r="V7" s="26">
        <v>-0.16201457095901262</v>
      </c>
      <c r="W7" s="39">
        <v>327438</v>
      </c>
      <c r="X7" s="39">
        <v>348255</v>
      </c>
      <c r="Y7" s="26">
        <v>-5.9775164749967686</v>
      </c>
      <c r="Z7" s="39">
        <v>94030</v>
      </c>
      <c r="AA7" s="39">
        <v>94649</v>
      </c>
      <c r="AB7" s="26">
        <v>-0.65399528785301531</v>
      </c>
      <c r="AC7" s="39">
        <v>10870</v>
      </c>
      <c r="AD7" s="39">
        <v>11367</v>
      </c>
      <c r="AE7" s="26">
        <v>-4.3723057974839445</v>
      </c>
      <c r="AF7" s="39">
        <v>149589</v>
      </c>
      <c r="AG7" s="39">
        <v>139921</v>
      </c>
      <c r="AH7" s="26">
        <v>6.9096132817804357</v>
      </c>
    </row>
    <row r="8" spans="1:35" x14ac:dyDescent="0.25">
      <c r="A8" s="20" t="s">
        <v>110</v>
      </c>
      <c r="B8" s="39">
        <v>2149577</v>
      </c>
      <c r="C8" s="39">
        <v>2110954</v>
      </c>
      <c r="D8" s="40">
        <v>1.8296466905484365</v>
      </c>
      <c r="E8" s="39">
        <v>92944</v>
      </c>
      <c r="F8" s="39">
        <v>93322</v>
      </c>
      <c r="G8" s="26">
        <v>-0.40504918454383754</v>
      </c>
      <c r="H8" s="39">
        <v>69889</v>
      </c>
      <c r="I8" s="39">
        <v>67112</v>
      </c>
      <c r="J8" s="26">
        <v>4.1378591012039667</v>
      </c>
      <c r="K8" s="39">
        <v>282906</v>
      </c>
      <c r="L8" s="39">
        <v>274105</v>
      </c>
      <c r="M8" s="26">
        <v>3.210813374436805</v>
      </c>
      <c r="N8" s="39">
        <v>463603</v>
      </c>
      <c r="O8" s="39">
        <v>443216</v>
      </c>
      <c r="P8" s="26">
        <v>4.5997888162882195</v>
      </c>
      <c r="Q8" s="39">
        <v>364581</v>
      </c>
      <c r="R8" s="39">
        <v>355065</v>
      </c>
      <c r="S8" s="26">
        <v>2.6800726627518978</v>
      </c>
      <c r="T8" s="39">
        <v>351678</v>
      </c>
      <c r="U8" s="39">
        <v>353769</v>
      </c>
      <c r="V8" s="26">
        <v>-0.59106366018503165</v>
      </c>
      <c r="W8" s="39">
        <v>285726</v>
      </c>
      <c r="X8" s="39">
        <v>296397</v>
      </c>
      <c r="Y8" s="26">
        <v>-3.6002388688144649</v>
      </c>
      <c r="Z8" s="39">
        <v>86381</v>
      </c>
      <c r="AA8" s="39">
        <v>84554</v>
      </c>
      <c r="AB8" s="26">
        <v>2.1607493436147207</v>
      </c>
      <c r="AC8" s="39">
        <v>10744</v>
      </c>
      <c r="AD8" s="39">
        <v>10835</v>
      </c>
      <c r="AE8" s="26">
        <v>-0.83987078910936486</v>
      </c>
      <c r="AF8" s="39">
        <v>141125</v>
      </c>
      <c r="AG8" s="39">
        <v>132579</v>
      </c>
      <c r="AH8" s="26">
        <v>6.4459680643239148</v>
      </c>
    </row>
    <row r="9" spans="1:35" s="4" customFormat="1" x14ac:dyDescent="0.25">
      <c r="A9" s="20" t="s">
        <v>111</v>
      </c>
      <c r="B9" s="39">
        <v>2391130</v>
      </c>
      <c r="C9" s="39">
        <v>2268310</v>
      </c>
      <c r="D9" s="40">
        <v>5.4146038239923033</v>
      </c>
      <c r="E9" s="39">
        <v>106720</v>
      </c>
      <c r="F9" s="39">
        <v>105158</v>
      </c>
      <c r="G9" s="26">
        <v>1.485383898514625</v>
      </c>
      <c r="H9" s="39">
        <v>123191</v>
      </c>
      <c r="I9" s="39">
        <v>111111</v>
      </c>
      <c r="J9" s="26">
        <v>10.872010872010861</v>
      </c>
      <c r="K9" s="39">
        <v>325840</v>
      </c>
      <c r="L9" s="39">
        <v>304638</v>
      </c>
      <c r="M9" s="26">
        <v>6.9597358175933488</v>
      </c>
      <c r="N9" s="39">
        <v>497104</v>
      </c>
      <c r="O9" s="39">
        <v>467529</v>
      </c>
      <c r="P9" s="26">
        <v>6.325810805319021</v>
      </c>
      <c r="Q9" s="39">
        <v>416450</v>
      </c>
      <c r="R9" s="39">
        <v>393375</v>
      </c>
      <c r="S9" s="26">
        <v>5.8659040355894421</v>
      </c>
      <c r="T9" s="39">
        <v>375399</v>
      </c>
      <c r="U9" s="39">
        <v>360772</v>
      </c>
      <c r="V9" s="26">
        <v>4.0543612031975984</v>
      </c>
      <c r="W9" s="39">
        <v>293592</v>
      </c>
      <c r="X9" s="39">
        <v>286542</v>
      </c>
      <c r="Y9" s="26">
        <v>2.4603723014427148</v>
      </c>
      <c r="Z9" s="39">
        <v>91325</v>
      </c>
      <c r="AA9" s="39">
        <v>85502</v>
      </c>
      <c r="AB9" s="26">
        <v>6.8103670089588508</v>
      </c>
      <c r="AC9" s="39">
        <v>11653</v>
      </c>
      <c r="AD9" s="39">
        <v>11798</v>
      </c>
      <c r="AE9" s="26">
        <v>-1.2290218681132448</v>
      </c>
      <c r="AF9" s="39">
        <v>149856</v>
      </c>
      <c r="AG9" s="39">
        <v>141885</v>
      </c>
      <c r="AH9" s="26">
        <v>5.6179300137435328</v>
      </c>
    </row>
    <row r="10" spans="1:35" x14ac:dyDescent="0.25">
      <c r="A10" s="20" t="s">
        <v>112</v>
      </c>
      <c r="B10" s="39">
        <v>2226396</v>
      </c>
      <c r="C10" s="39">
        <v>2219151</v>
      </c>
      <c r="D10" s="40">
        <v>0.32647620644110642</v>
      </c>
      <c r="E10" s="39">
        <v>94182</v>
      </c>
      <c r="F10" s="39">
        <v>102204</v>
      </c>
      <c r="G10" s="26">
        <v>-7.8490078666197061</v>
      </c>
      <c r="H10" s="39">
        <v>100031</v>
      </c>
      <c r="I10" s="39">
        <v>101940</v>
      </c>
      <c r="J10" s="26">
        <v>-1.8726701981557792</v>
      </c>
      <c r="K10" s="39">
        <v>358868</v>
      </c>
      <c r="L10" s="39">
        <v>359289</v>
      </c>
      <c r="M10" s="26">
        <v>-0.11717586678133829</v>
      </c>
      <c r="N10" s="39">
        <v>453733</v>
      </c>
      <c r="O10" s="39">
        <v>441534</v>
      </c>
      <c r="P10" s="26">
        <v>2.762867638732236</v>
      </c>
      <c r="Q10" s="39">
        <v>379217</v>
      </c>
      <c r="R10" s="39">
        <v>379104</v>
      </c>
      <c r="S10" s="26">
        <v>2.9807124166447707E-2</v>
      </c>
      <c r="T10" s="39">
        <v>350193</v>
      </c>
      <c r="U10" s="39">
        <v>351423</v>
      </c>
      <c r="V10" s="26">
        <v>-0.35000554886845947</v>
      </c>
      <c r="W10" s="39">
        <v>260808</v>
      </c>
      <c r="X10" s="39">
        <v>263141</v>
      </c>
      <c r="Y10" s="26">
        <v>-0.88659691952223119</v>
      </c>
      <c r="Z10" s="39">
        <v>75637</v>
      </c>
      <c r="AA10" s="39">
        <v>72258</v>
      </c>
      <c r="AB10" s="26">
        <v>4.6762988181239473</v>
      </c>
      <c r="AC10" s="39">
        <v>9278</v>
      </c>
      <c r="AD10" s="39">
        <v>9287</v>
      </c>
      <c r="AE10" s="26">
        <v>-9.6909658662647225E-2</v>
      </c>
      <c r="AF10" s="39">
        <v>144449</v>
      </c>
      <c r="AG10" s="39">
        <v>138971</v>
      </c>
      <c r="AH10" s="26">
        <v>3.9418295903461908</v>
      </c>
      <c r="AI10" s="4"/>
    </row>
    <row r="11" spans="1:35" x14ac:dyDescent="0.25">
      <c r="A11" s="20" t="s">
        <v>114</v>
      </c>
      <c r="B11" s="39">
        <v>2435291</v>
      </c>
      <c r="C11" s="39">
        <v>2501969</v>
      </c>
      <c r="D11" s="40">
        <v>-2.6650210294372201</v>
      </c>
      <c r="E11" s="39">
        <v>128216</v>
      </c>
      <c r="F11" s="39">
        <v>131076</v>
      </c>
      <c r="G11" s="26">
        <v>-2.1819402484055006</v>
      </c>
      <c r="H11" s="39">
        <v>238225</v>
      </c>
      <c r="I11" s="39">
        <v>245579</v>
      </c>
      <c r="J11" s="26">
        <v>-2.9945557234128284</v>
      </c>
      <c r="K11" s="39">
        <v>409234</v>
      </c>
      <c r="L11" s="39">
        <v>446233</v>
      </c>
      <c r="M11" s="26">
        <v>-8.2914083001481291</v>
      </c>
      <c r="N11" s="39">
        <v>431448</v>
      </c>
      <c r="O11" s="39">
        <v>431179</v>
      </c>
      <c r="P11" s="26">
        <v>6.2387082858861298E-2</v>
      </c>
      <c r="Q11" s="39">
        <v>445866</v>
      </c>
      <c r="R11" s="39">
        <v>444488</v>
      </c>
      <c r="S11" s="26">
        <v>0.3100196180774395</v>
      </c>
      <c r="T11" s="39">
        <v>347135</v>
      </c>
      <c r="U11" s="39">
        <v>361210</v>
      </c>
      <c r="V11" s="26">
        <v>-3.8966252318595851</v>
      </c>
      <c r="W11" s="39">
        <v>213635</v>
      </c>
      <c r="X11" s="39">
        <v>226292</v>
      </c>
      <c r="Y11" s="26">
        <v>-5.5932158450144094</v>
      </c>
      <c r="Z11" s="39">
        <v>60119</v>
      </c>
      <c r="AA11" s="39">
        <v>60560</v>
      </c>
      <c r="AB11" s="26">
        <v>-0.72820343461030834</v>
      </c>
      <c r="AC11" s="39">
        <v>7349</v>
      </c>
      <c r="AD11" s="39">
        <v>7987</v>
      </c>
      <c r="AE11" s="26">
        <v>-7.9879804682609246</v>
      </c>
      <c r="AF11" s="39">
        <v>154064</v>
      </c>
      <c r="AG11" s="39">
        <v>147365</v>
      </c>
      <c r="AH11" s="26">
        <v>4.5458555287890556</v>
      </c>
    </row>
    <row r="12" spans="1:35" x14ac:dyDescent="0.25">
      <c r="A12" s="23" t="s">
        <v>115</v>
      </c>
      <c r="B12" s="39">
        <v>2422218</v>
      </c>
      <c r="C12" s="39">
        <v>2359550</v>
      </c>
      <c r="D12" s="40">
        <v>2.6559301561738469</v>
      </c>
      <c r="E12" s="39">
        <v>118699</v>
      </c>
      <c r="F12" s="39">
        <v>117032</v>
      </c>
      <c r="G12" s="26">
        <v>1.4243967461890827</v>
      </c>
      <c r="H12" s="39">
        <v>198253</v>
      </c>
      <c r="I12" s="39">
        <v>192826</v>
      </c>
      <c r="J12" s="26">
        <v>2.8144544822793716</v>
      </c>
      <c r="K12" s="39">
        <v>450454</v>
      </c>
      <c r="L12" s="39">
        <v>438609</v>
      </c>
      <c r="M12" s="26">
        <v>2.7005829793734337</v>
      </c>
      <c r="N12" s="39">
        <v>458606</v>
      </c>
      <c r="O12" s="39">
        <v>432520</v>
      </c>
      <c r="P12" s="26">
        <v>6.0311661888467594</v>
      </c>
      <c r="Q12" s="39">
        <v>425442</v>
      </c>
      <c r="R12" s="39">
        <v>407068</v>
      </c>
      <c r="S12" s="26">
        <v>4.5137421757544205</v>
      </c>
      <c r="T12" s="39">
        <v>343524</v>
      </c>
      <c r="U12" s="39">
        <v>345954</v>
      </c>
      <c r="V12" s="26">
        <v>-0.70240552212144092</v>
      </c>
      <c r="W12" s="39">
        <v>207593</v>
      </c>
      <c r="X12" s="39">
        <v>216522</v>
      </c>
      <c r="Y12" s="26">
        <v>-4.1238303728951315</v>
      </c>
      <c r="Z12" s="39">
        <v>53784</v>
      </c>
      <c r="AA12" s="39">
        <v>52362</v>
      </c>
      <c r="AB12" s="26">
        <v>2.7157098659333023</v>
      </c>
      <c r="AC12" s="39">
        <v>6167</v>
      </c>
      <c r="AD12" s="39">
        <v>6258</v>
      </c>
      <c r="AE12" s="26">
        <v>-1.4541387024608499</v>
      </c>
      <c r="AF12" s="39">
        <v>159696</v>
      </c>
      <c r="AG12" s="39">
        <v>150399</v>
      </c>
      <c r="AH12" s="26">
        <v>6.1815570582251178</v>
      </c>
    </row>
    <row r="13" spans="1:35" x14ac:dyDescent="0.25">
      <c r="A13" s="23" t="s">
        <v>116</v>
      </c>
      <c r="B13" s="39">
        <v>2235874</v>
      </c>
      <c r="C13" s="39">
        <v>2311792</v>
      </c>
      <c r="D13" s="40">
        <v>-3.2839459605362387</v>
      </c>
      <c r="E13" s="39">
        <v>99665</v>
      </c>
      <c r="F13" s="39">
        <v>116296</v>
      </c>
      <c r="G13" s="26">
        <v>-14.300577835867101</v>
      </c>
      <c r="H13" s="39">
        <v>83892</v>
      </c>
      <c r="I13" s="39">
        <v>104038</v>
      </c>
      <c r="J13" s="26">
        <v>-19.364078509775272</v>
      </c>
      <c r="K13" s="39">
        <v>330428</v>
      </c>
      <c r="L13" s="39">
        <v>343029</v>
      </c>
      <c r="M13" s="26">
        <v>-3.6734503496788862</v>
      </c>
      <c r="N13" s="39">
        <v>492708</v>
      </c>
      <c r="O13" s="39">
        <v>493914</v>
      </c>
      <c r="P13" s="26">
        <v>-0.24417206234284006</v>
      </c>
      <c r="Q13" s="39">
        <v>380636</v>
      </c>
      <c r="R13" s="39">
        <v>387022</v>
      </c>
      <c r="S13" s="26">
        <v>-1.6500353985044791</v>
      </c>
      <c r="T13" s="39">
        <v>339194</v>
      </c>
      <c r="U13" s="39">
        <v>347751</v>
      </c>
      <c r="V13" s="26">
        <v>-2.4606686968549285</v>
      </c>
      <c r="W13" s="39">
        <v>272690</v>
      </c>
      <c r="X13" s="39">
        <v>287352</v>
      </c>
      <c r="Y13" s="26">
        <v>-5.102452740889218</v>
      </c>
      <c r="Z13" s="39">
        <v>79406</v>
      </c>
      <c r="AA13" s="39">
        <v>77577</v>
      </c>
      <c r="AB13" s="26">
        <v>2.3576575531407462</v>
      </c>
      <c r="AC13" s="39">
        <v>9090</v>
      </c>
      <c r="AD13" s="39">
        <v>9564</v>
      </c>
      <c r="AE13" s="26">
        <v>-4.9560853199498105</v>
      </c>
      <c r="AF13" s="39">
        <v>148165</v>
      </c>
      <c r="AG13" s="39">
        <v>145249</v>
      </c>
      <c r="AH13" s="26">
        <v>2.0075869713388705</v>
      </c>
    </row>
    <row r="14" spans="1:35" x14ac:dyDescent="0.25">
      <c r="A14" s="23" t="s">
        <v>118</v>
      </c>
      <c r="B14" s="39">
        <v>2678376</v>
      </c>
      <c r="C14" s="39">
        <v>2382464</v>
      </c>
      <c r="D14" s="40">
        <v>12.420418524687049</v>
      </c>
      <c r="E14" s="39">
        <v>130926</v>
      </c>
      <c r="F14" s="39">
        <v>106865</v>
      </c>
      <c r="G14" s="26">
        <v>22.515323071164552</v>
      </c>
      <c r="H14" s="39">
        <v>166270</v>
      </c>
      <c r="I14" s="39">
        <v>114066</v>
      </c>
      <c r="J14" s="26">
        <v>45.766486069468556</v>
      </c>
      <c r="K14" s="39">
        <v>336924</v>
      </c>
      <c r="L14" s="39">
        <v>314665</v>
      </c>
      <c r="M14" s="26">
        <v>7.0738722133062204</v>
      </c>
      <c r="N14" s="39">
        <v>526286</v>
      </c>
      <c r="O14" s="39">
        <v>483276</v>
      </c>
      <c r="P14" s="26">
        <v>8.8996763754045425</v>
      </c>
      <c r="Q14" s="39">
        <v>467823</v>
      </c>
      <c r="R14" s="39">
        <v>411184</v>
      </c>
      <c r="S14" s="26">
        <v>13.774611852601272</v>
      </c>
      <c r="T14" s="39">
        <v>423052</v>
      </c>
      <c r="U14" s="39">
        <v>390482</v>
      </c>
      <c r="V14" s="26">
        <v>8.3409734635655486</v>
      </c>
      <c r="W14" s="39">
        <v>350882</v>
      </c>
      <c r="X14" s="39">
        <v>316916</v>
      </c>
      <c r="Y14" s="26">
        <v>10.717666510999768</v>
      </c>
      <c r="Z14" s="39">
        <v>105201</v>
      </c>
      <c r="AA14" s="39">
        <v>83975</v>
      </c>
      <c r="AB14" s="26">
        <v>25.276570407859488</v>
      </c>
      <c r="AC14" s="39">
        <v>11970</v>
      </c>
      <c r="AD14" s="39">
        <v>9967</v>
      </c>
      <c r="AE14" s="26">
        <v>20.096317848901379</v>
      </c>
      <c r="AF14" s="39">
        <v>159042</v>
      </c>
      <c r="AG14" s="39">
        <v>151068</v>
      </c>
      <c r="AH14" s="26">
        <v>5.2784176662165283</v>
      </c>
    </row>
    <row r="15" spans="1:35" x14ac:dyDescent="0.25">
      <c r="A15" s="23" t="s">
        <v>119</v>
      </c>
      <c r="B15" s="39">
        <v>2467701</v>
      </c>
      <c r="C15" s="39">
        <v>2391140</v>
      </c>
      <c r="D15" s="40">
        <v>3.2018618734160231</v>
      </c>
      <c r="E15" s="39">
        <v>98052</v>
      </c>
      <c r="F15" s="39">
        <v>95747</v>
      </c>
      <c r="G15" s="26">
        <v>2.4073861322025714</v>
      </c>
      <c r="H15" s="39">
        <v>120430</v>
      </c>
      <c r="I15" s="39">
        <v>112903</v>
      </c>
      <c r="J15" s="26">
        <v>6.6667847621409537</v>
      </c>
      <c r="K15" s="39">
        <v>331219</v>
      </c>
      <c r="L15" s="39">
        <v>342425</v>
      </c>
      <c r="M15" s="26">
        <v>-3.2725414324304647</v>
      </c>
      <c r="N15" s="39">
        <v>498597</v>
      </c>
      <c r="O15" s="39">
        <v>472710</v>
      </c>
      <c r="P15" s="26">
        <v>5.4762962492860279</v>
      </c>
      <c r="Q15" s="39">
        <v>429501</v>
      </c>
      <c r="R15" s="39">
        <v>410388</v>
      </c>
      <c r="S15" s="26">
        <v>4.6572999210503285</v>
      </c>
      <c r="T15" s="39">
        <v>410886</v>
      </c>
      <c r="U15" s="39">
        <v>402229</v>
      </c>
      <c r="V15" s="26">
        <v>2.1522565503730551</v>
      </c>
      <c r="W15" s="39">
        <v>326915</v>
      </c>
      <c r="X15" s="39">
        <v>316534</v>
      </c>
      <c r="Y15" s="26">
        <v>3.2795844996114099</v>
      </c>
      <c r="Z15" s="39">
        <v>93257</v>
      </c>
      <c r="AA15" s="39">
        <v>84723</v>
      </c>
      <c r="AB15" s="26">
        <v>10.072825560945663</v>
      </c>
      <c r="AC15" s="39">
        <v>10555</v>
      </c>
      <c r="AD15" s="39">
        <v>10239</v>
      </c>
      <c r="AE15" s="26">
        <v>3.086238890516646</v>
      </c>
      <c r="AF15" s="39">
        <v>148289</v>
      </c>
      <c r="AG15" s="39">
        <v>143242</v>
      </c>
      <c r="AH15" s="26">
        <v>3.5234079390122908</v>
      </c>
    </row>
    <row r="16" spans="1:35" x14ac:dyDescent="0.25">
      <c r="A16" s="23" t="s">
        <v>121</v>
      </c>
      <c r="B16" s="39">
        <v>2747093</v>
      </c>
      <c r="C16" s="39">
        <v>2716138</v>
      </c>
      <c r="D16" s="40">
        <v>1.1396696338698442</v>
      </c>
      <c r="E16" s="39">
        <v>136627</v>
      </c>
      <c r="F16" s="39">
        <v>135049</v>
      </c>
      <c r="G16" s="26">
        <v>1.1684647794504288</v>
      </c>
      <c r="H16" s="39">
        <v>205817</v>
      </c>
      <c r="I16" s="39">
        <v>195752</v>
      </c>
      <c r="J16" s="26">
        <v>5.141709918672599</v>
      </c>
      <c r="K16" s="39">
        <v>450637</v>
      </c>
      <c r="L16" s="39">
        <v>464913</v>
      </c>
      <c r="M16" s="26">
        <v>-3.0706820415862701</v>
      </c>
      <c r="N16" s="39">
        <v>529850</v>
      </c>
      <c r="O16" s="39">
        <v>512817</v>
      </c>
      <c r="P16" s="26">
        <v>3.3214577519856014</v>
      </c>
      <c r="Q16" s="39">
        <v>473011</v>
      </c>
      <c r="R16" s="39">
        <v>454428</v>
      </c>
      <c r="S16" s="26">
        <v>4.0893166794299551</v>
      </c>
      <c r="T16" s="39">
        <v>418746</v>
      </c>
      <c r="U16" s="39">
        <v>419113</v>
      </c>
      <c r="V16" s="26">
        <v>-8.7565883186635496E-2</v>
      </c>
      <c r="W16" s="39">
        <v>284808</v>
      </c>
      <c r="X16" s="39">
        <v>291217</v>
      </c>
      <c r="Y16" s="26">
        <v>-2.2007643784531794</v>
      </c>
      <c r="Z16" s="39">
        <v>81079</v>
      </c>
      <c r="AA16" s="39">
        <v>78385</v>
      </c>
      <c r="AB16" s="26">
        <v>3.4368820565159108</v>
      </c>
      <c r="AC16" s="39">
        <v>9038</v>
      </c>
      <c r="AD16" s="39">
        <v>9452</v>
      </c>
      <c r="AE16" s="26">
        <v>-4.3800253914515475</v>
      </c>
      <c r="AF16" s="39">
        <v>157480</v>
      </c>
      <c r="AG16" s="39">
        <v>155012</v>
      </c>
      <c r="AH16" s="26">
        <v>1.5921348024669157</v>
      </c>
    </row>
    <row r="18" spans="1:34" x14ac:dyDescent="0.25">
      <c r="A18" s="1" t="s">
        <v>124</v>
      </c>
    </row>
    <row r="27" spans="1:34" x14ac:dyDescent="0.25">
      <c r="C27" s="4"/>
      <c r="D27" s="4"/>
      <c r="E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S27" s="4"/>
      <c r="T27" s="4"/>
      <c r="V27" s="4"/>
      <c r="W27" s="4"/>
      <c r="Y27" s="4"/>
      <c r="Z27" s="4"/>
      <c r="AB27" s="4"/>
      <c r="AC27" s="4"/>
      <c r="AE27" s="4"/>
      <c r="AF27" s="4"/>
      <c r="AH27" s="4"/>
    </row>
    <row r="28" spans="1:34" x14ac:dyDescent="0.25">
      <c r="B28" s="4"/>
      <c r="C28" s="4"/>
      <c r="D28" s="4"/>
      <c r="E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V28" s="4"/>
      <c r="W28" s="4"/>
      <c r="Y28" s="4"/>
      <c r="Z28" s="4"/>
      <c r="AB28" s="4"/>
      <c r="AC28" s="4"/>
      <c r="AE28" s="4"/>
      <c r="AF28" s="4"/>
      <c r="AH28" s="4"/>
    </row>
    <row r="29" spans="1:34" x14ac:dyDescent="0.25">
      <c r="B29" s="4"/>
      <c r="C29" s="4"/>
      <c r="D29" s="4"/>
      <c r="E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V29" s="4"/>
      <c r="W29" s="4"/>
      <c r="Y29" s="4"/>
      <c r="Z29" s="4"/>
      <c r="AB29" s="4"/>
      <c r="AC29" s="4"/>
      <c r="AE29" s="4"/>
      <c r="AF29" s="4"/>
      <c r="AH29" s="4"/>
    </row>
    <row r="30" spans="1:34" x14ac:dyDescent="0.25">
      <c r="B30" s="4"/>
      <c r="C30" s="4"/>
      <c r="D30" s="4"/>
      <c r="E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V30" s="4"/>
      <c r="W30" s="4"/>
      <c r="Y30" s="4"/>
      <c r="Z30" s="4"/>
      <c r="AB30" s="4"/>
      <c r="AC30" s="4"/>
      <c r="AE30" s="4"/>
      <c r="AF30" s="4"/>
      <c r="AH30" s="4"/>
    </row>
    <row r="31" spans="1:34" x14ac:dyDescent="0.25">
      <c r="B31" s="4"/>
      <c r="C31" s="4"/>
      <c r="D31" s="4"/>
      <c r="E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V31" s="4"/>
      <c r="W31" s="4"/>
      <c r="Y31" s="4"/>
      <c r="Z31" s="4"/>
      <c r="AB31" s="4"/>
      <c r="AC31" s="4"/>
      <c r="AE31" s="4"/>
      <c r="AF31" s="4"/>
      <c r="AH31" s="4"/>
    </row>
    <row r="32" spans="1:34" x14ac:dyDescent="0.25">
      <c r="B32" s="4"/>
      <c r="C32" s="4"/>
      <c r="D32" s="4"/>
      <c r="E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V32" s="4"/>
      <c r="W32" s="4"/>
      <c r="Y32" s="4"/>
      <c r="Z32" s="4"/>
      <c r="AB32" s="4"/>
      <c r="AC32" s="4"/>
      <c r="AE32" s="4"/>
      <c r="AF32" s="4"/>
      <c r="AH32" s="4"/>
    </row>
    <row r="33" spans="2:34" x14ac:dyDescent="0.25">
      <c r="B33" s="4"/>
      <c r="C33" s="4"/>
      <c r="D33" s="4"/>
      <c r="E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V33" s="4"/>
      <c r="W33" s="4"/>
      <c r="Y33" s="4"/>
      <c r="Z33" s="4"/>
      <c r="AB33" s="4"/>
      <c r="AC33" s="4"/>
      <c r="AE33" s="4"/>
      <c r="AF33" s="4"/>
      <c r="AH33" s="4"/>
    </row>
    <row r="34" spans="2:34" x14ac:dyDescent="0.25">
      <c r="B34" s="4"/>
      <c r="C34" s="4"/>
      <c r="D34" s="4"/>
      <c r="E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S34" s="4"/>
      <c r="T34" s="4"/>
      <c r="V34" s="4"/>
      <c r="W34" s="4"/>
      <c r="Y34" s="4"/>
      <c r="Z34" s="4"/>
      <c r="AB34" s="4"/>
      <c r="AC34" s="4"/>
      <c r="AE34" s="4"/>
      <c r="AF34" s="4"/>
      <c r="AH34" s="4"/>
    </row>
    <row r="35" spans="2:34" x14ac:dyDescent="0.25">
      <c r="B35" s="4"/>
      <c r="C35" s="4"/>
      <c r="D35" s="4"/>
      <c r="E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S35" s="4"/>
      <c r="T35" s="4"/>
      <c r="V35" s="4"/>
      <c r="W35" s="4"/>
      <c r="Y35" s="4"/>
      <c r="Z35" s="4"/>
      <c r="AB35" s="4"/>
      <c r="AC35" s="4"/>
      <c r="AE35" s="4"/>
      <c r="AF35" s="4"/>
      <c r="AH35" s="4"/>
    </row>
    <row r="36" spans="2:34" x14ac:dyDescent="0.25">
      <c r="B36" s="4"/>
      <c r="C36" s="4"/>
      <c r="D36" s="4"/>
      <c r="E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S36" s="4"/>
      <c r="T36" s="4"/>
      <c r="V36" s="4"/>
      <c r="W36" s="4"/>
      <c r="Y36" s="4"/>
      <c r="Z36" s="4"/>
      <c r="AB36" s="4"/>
      <c r="AC36" s="4"/>
      <c r="AE36" s="4"/>
      <c r="AF36" s="4"/>
      <c r="AH36" s="4"/>
    </row>
    <row r="37" spans="2:34" x14ac:dyDescent="0.25">
      <c r="B37" s="4"/>
      <c r="C37" s="4"/>
      <c r="D37" s="4"/>
      <c r="E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S37" s="4"/>
      <c r="T37" s="4"/>
      <c r="V37" s="4"/>
      <c r="W37" s="4"/>
      <c r="Y37" s="4"/>
      <c r="Z37" s="4"/>
      <c r="AB37" s="4"/>
      <c r="AC37" s="4"/>
      <c r="AE37" s="4"/>
      <c r="AF37" s="4"/>
      <c r="AH37" s="4"/>
    </row>
  </sheetData>
  <mergeCells count="13">
    <mergeCell ref="A1:AH1"/>
    <mergeCell ref="A2:A3"/>
    <mergeCell ref="B2:D2"/>
    <mergeCell ref="Q2:S2"/>
    <mergeCell ref="E2:G2"/>
    <mergeCell ref="AF2:AH2"/>
    <mergeCell ref="AC2:AE2"/>
    <mergeCell ref="Z2:AB2"/>
    <mergeCell ref="W2:Y2"/>
    <mergeCell ref="T2:V2"/>
    <mergeCell ref="H2:J2"/>
    <mergeCell ref="K2:M2"/>
    <mergeCell ref="N2:P2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AW33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6" sqref="B16"/>
    </sheetView>
  </sheetViews>
  <sheetFormatPr defaultColWidth="8.5703125" defaultRowHeight="13.4" x14ac:dyDescent="0.25"/>
  <cols>
    <col min="1" max="1" width="5.42578125" style="4" bestFit="1" customWidth="1"/>
    <col min="2" max="3" width="11.28515625" style="4" bestFit="1" customWidth="1"/>
    <col min="4" max="4" width="7.140625" style="12" bestFit="1" customWidth="1"/>
    <col min="5" max="6" width="10.7109375" style="4" customWidth="1"/>
    <col min="7" max="7" width="7.140625" style="12" bestFit="1" customWidth="1"/>
    <col min="8" max="9" width="10.7109375" style="4" customWidth="1"/>
    <col min="10" max="10" width="7.140625" style="12" customWidth="1"/>
    <col min="11" max="12" width="10.7109375" style="4" customWidth="1"/>
    <col min="13" max="13" width="7.140625" style="12" customWidth="1"/>
    <col min="14" max="15" width="10.7109375" style="4" customWidth="1"/>
    <col min="16" max="16" width="7.140625" style="12" customWidth="1"/>
    <col min="17" max="18" width="10.7109375" style="12" customWidth="1"/>
    <col min="19" max="19" width="7.140625" style="12" customWidth="1"/>
    <col min="20" max="21" width="10.7109375" style="12" customWidth="1"/>
    <col min="22" max="22" width="7.140625" style="12" customWidth="1"/>
    <col min="23" max="24" width="10.7109375" style="12" customWidth="1"/>
    <col min="25" max="25" width="7.140625" style="12" customWidth="1"/>
    <col min="26" max="27" width="10.7109375" style="12" customWidth="1"/>
    <col min="28" max="28" width="7.140625" style="12" customWidth="1"/>
    <col min="29" max="30" width="10.7109375" style="4" customWidth="1"/>
    <col min="31" max="31" width="7.140625" style="12" customWidth="1"/>
    <col min="32" max="33" width="10.7109375" style="4" customWidth="1"/>
    <col min="34" max="34" width="7.140625" style="12" customWidth="1"/>
    <col min="35" max="36" width="10.7109375" style="4" customWidth="1"/>
    <col min="37" max="37" width="7.140625" style="12" customWidth="1"/>
    <col min="38" max="39" width="10.7109375" style="4" customWidth="1"/>
    <col min="40" max="40" width="7.140625" style="12" customWidth="1"/>
    <col min="41" max="42" width="10.7109375" style="4" customWidth="1"/>
    <col min="43" max="43" width="7.140625" style="12" customWidth="1"/>
    <col min="44" max="45" width="10.7109375" style="4" customWidth="1"/>
    <col min="46" max="46" width="7.140625" style="12" customWidth="1"/>
    <col min="47" max="48" width="10.7109375" style="4" customWidth="1"/>
    <col min="49" max="49" width="7.140625" style="12" customWidth="1"/>
  </cols>
  <sheetData>
    <row r="1" spans="1:49" ht="26" x14ac:dyDescent="0.25">
      <c r="A1" s="72" t="s">
        <v>98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4"/>
    </row>
    <row r="2" spans="1:49" x14ac:dyDescent="0.25">
      <c r="A2" s="75" t="s">
        <v>0</v>
      </c>
      <c r="B2" s="69" t="s">
        <v>3</v>
      </c>
      <c r="C2" s="70"/>
      <c r="D2" s="71"/>
      <c r="E2" s="69" t="s">
        <v>85</v>
      </c>
      <c r="F2" s="70"/>
      <c r="G2" s="71"/>
      <c r="H2" s="69" t="s">
        <v>86</v>
      </c>
      <c r="I2" s="70"/>
      <c r="J2" s="71"/>
      <c r="K2" s="69" t="s">
        <v>87</v>
      </c>
      <c r="L2" s="70"/>
      <c r="M2" s="71"/>
      <c r="N2" s="69" t="s">
        <v>88</v>
      </c>
      <c r="O2" s="70"/>
      <c r="P2" s="71"/>
      <c r="Q2" s="69" t="s">
        <v>151</v>
      </c>
      <c r="R2" s="70"/>
      <c r="S2" s="71"/>
      <c r="T2" s="69" t="s">
        <v>152</v>
      </c>
      <c r="U2" s="70"/>
      <c r="V2" s="71"/>
      <c r="W2" s="69" t="s">
        <v>153</v>
      </c>
      <c r="X2" s="70"/>
      <c r="Y2" s="71"/>
      <c r="Z2" s="69" t="s">
        <v>154</v>
      </c>
      <c r="AA2" s="70"/>
      <c r="AB2" s="71"/>
      <c r="AC2" s="69" t="s">
        <v>89</v>
      </c>
      <c r="AD2" s="70"/>
      <c r="AE2" s="71"/>
      <c r="AF2" s="69" t="s">
        <v>90</v>
      </c>
      <c r="AG2" s="70"/>
      <c r="AH2" s="71"/>
      <c r="AI2" s="69" t="s">
        <v>91</v>
      </c>
      <c r="AJ2" s="70"/>
      <c r="AK2" s="71"/>
      <c r="AL2" s="69" t="s">
        <v>92</v>
      </c>
      <c r="AM2" s="70"/>
      <c r="AN2" s="71"/>
      <c r="AO2" s="69" t="s">
        <v>93</v>
      </c>
      <c r="AP2" s="70"/>
      <c r="AQ2" s="71"/>
      <c r="AR2" s="69" t="s">
        <v>94</v>
      </c>
      <c r="AS2" s="70"/>
      <c r="AT2" s="71"/>
      <c r="AU2" s="69" t="s">
        <v>95</v>
      </c>
      <c r="AV2" s="70"/>
      <c r="AW2" s="71"/>
    </row>
    <row r="3" spans="1:49" ht="23.75" x14ac:dyDescent="0.25">
      <c r="A3" s="57"/>
      <c r="B3" s="6" t="s">
        <v>77</v>
      </c>
      <c r="C3" s="6" t="s">
        <v>78</v>
      </c>
      <c r="D3" s="11" t="s">
        <v>79</v>
      </c>
      <c r="E3" s="6" t="s">
        <v>77</v>
      </c>
      <c r="F3" s="47" t="s">
        <v>142</v>
      </c>
      <c r="G3" s="11" t="s">
        <v>79</v>
      </c>
      <c r="H3" s="6" t="s">
        <v>77</v>
      </c>
      <c r="I3" s="47" t="s">
        <v>142</v>
      </c>
      <c r="J3" s="11" t="s">
        <v>99</v>
      </c>
      <c r="K3" s="6" t="s">
        <v>77</v>
      </c>
      <c r="L3" s="47" t="s">
        <v>142</v>
      </c>
      <c r="M3" s="11" t="s">
        <v>99</v>
      </c>
      <c r="N3" s="6" t="s">
        <v>77</v>
      </c>
      <c r="O3" s="47" t="s">
        <v>142</v>
      </c>
      <c r="P3" s="11" t="s">
        <v>99</v>
      </c>
      <c r="Q3" s="6" t="s">
        <v>77</v>
      </c>
      <c r="R3" s="47" t="s">
        <v>142</v>
      </c>
      <c r="S3" s="11" t="s">
        <v>99</v>
      </c>
      <c r="T3" s="6" t="s">
        <v>77</v>
      </c>
      <c r="U3" s="47" t="s">
        <v>142</v>
      </c>
      <c r="V3" s="11" t="s">
        <v>99</v>
      </c>
      <c r="W3" s="6" t="s">
        <v>77</v>
      </c>
      <c r="X3" s="47" t="s">
        <v>142</v>
      </c>
      <c r="Y3" s="11" t="s">
        <v>99</v>
      </c>
      <c r="Z3" s="6" t="s">
        <v>77</v>
      </c>
      <c r="AA3" s="47" t="s">
        <v>142</v>
      </c>
      <c r="AB3" s="11" t="s">
        <v>99</v>
      </c>
      <c r="AC3" s="6" t="s">
        <v>77</v>
      </c>
      <c r="AD3" s="47" t="s">
        <v>142</v>
      </c>
      <c r="AE3" s="11" t="s">
        <v>99</v>
      </c>
      <c r="AF3" s="6" t="s">
        <v>77</v>
      </c>
      <c r="AG3" s="47" t="s">
        <v>142</v>
      </c>
      <c r="AH3" s="11" t="s">
        <v>99</v>
      </c>
      <c r="AI3" s="6" t="s">
        <v>77</v>
      </c>
      <c r="AJ3" s="47" t="s">
        <v>142</v>
      </c>
      <c r="AK3" s="11" t="s">
        <v>99</v>
      </c>
      <c r="AL3" s="6" t="s">
        <v>77</v>
      </c>
      <c r="AM3" s="47" t="s">
        <v>142</v>
      </c>
      <c r="AN3" s="11" t="s">
        <v>99</v>
      </c>
      <c r="AO3" s="6" t="s">
        <v>77</v>
      </c>
      <c r="AP3" s="47" t="s">
        <v>142</v>
      </c>
      <c r="AQ3" s="11" t="s">
        <v>99</v>
      </c>
      <c r="AR3" s="6" t="s">
        <v>77</v>
      </c>
      <c r="AS3" s="47" t="s">
        <v>142</v>
      </c>
      <c r="AT3" s="11" t="s">
        <v>99</v>
      </c>
      <c r="AU3" s="6" t="s">
        <v>77</v>
      </c>
      <c r="AV3" s="47" t="s">
        <v>142</v>
      </c>
      <c r="AW3" s="11" t="s">
        <v>99</v>
      </c>
    </row>
    <row r="4" spans="1:49" x14ac:dyDescent="0.25">
      <c r="A4" s="21" t="s">
        <v>7</v>
      </c>
      <c r="B4" s="36">
        <v>29550177</v>
      </c>
      <c r="C4" s="36">
        <v>28686435</v>
      </c>
      <c r="D4" s="38">
        <v>3.0109771395434803</v>
      </c>
      <c r="E4" s="36">
        <v>22021044</v>
      </c>
      <c r="F4" s="45">
        <v>21858713</v>
      </c>
      <c r="G4" s="38">
        <v>0.74263750111911442</v>
      </c>
      <c r="H4" s="36">
        <v>4065097</v>
      </c>
      <c r="I4" s="45">
        <v>3666004</v>
      </c>
      <c r="J4" s="38">
        <v>10.886322000739778</v>
      </c>
      <c r="K4" s="36">
        <v>1033064</v>
      </c>
      <c r="L4" s="45">
        <v>940687</v>
      </c>
      <c r="M4" s="38">
        <v>9.8201633487015272</v>
      </c>
      <c r="N4" s="36">
        <v>164904</v>
      </c>
      <c r="O4" s="45">
        <v>124180</v>
      </c>
      <c r="P4" s="38">
        <v>32.79433081011436</v>
      </c>
      <c r="Q4" s="36">
        <v>681477</v>
      </c>
      <c r="R4" s="45">
        <v>634820</v>
      </c>
      <c r="S4" s="38">
        <v>7.3496424183232989</v>
      </c>
      <c r="T4" s="36">
        <v>910965</v>
      </c>
      <c r="U4" s="45">
        <v>702478</v>
      </c>
      <c r="V4" s="38">
        <v>29.678794211348958</v>
      </c>
      <c r="W4" s="36">
        <v>4979</v>
      </c>
      <c r="X4" s="45">
        <v>6995</v>
      </c>
      <c r="Y4" s="38">
        <v>-28.820586132952108</v>
      </c>
      <c r="Z4" s="36">
        <v>0</v>
      </c>
      <c r="AA4" s="45">
        <v>180003</v>
      </c>
      <c r="AB4" s="38">
        <v>-100</v>
      </c>
      <c r="AC4" s="36">
        <v>1401</v>
      </c>
      <c r="AD4" s="45">
        <v>1912</v>
      </c>
      <c r="AE4" s="38">
        <v>-26.725941422594147</v>
      </c>
      <c r="AF4" s="36">
        <v>28882931</v>
      </c>
      <c r="AG4" s="36">
        <v>28115792</v>
      </c>
      <c r="AH4" s="38">
        <v>2.7284986316586712</v>
      </c>
      <c r="AI4" s="36">
        <v>509071</v>
      </c>
      <c r="AJ4" s="45">
        <v>424392</v>
      </c>
      <c r="AK4" s="38">
        <v>19.953015136948849</v>
      </c>
      <c r="AL4" s="36">
        <v>54456</v>
      </c>
      <c r="AM4" s="45">
        <v>40998</v>
      </c>
      <c r="AN4" s="38">
        <v>32.825991511781069</v>
      </c>
      <c r="AO4" s="36">
        <v>1322</v>
      </c>
      <c r="AP4" s="45">
        <v>736</v>
      </c>
      <c r="AQ4" s="38">
        <v>79.619565217391312</v>
      </c>
      <c r="AR4" s="36">
        <v>102397</v>
      </c>
      <c r="AS4" s="45">
        <v>104517</v>
      </c>
      <c r="AT4" s="38">
        <v>-2.028378158577071</v>
      </c>
      <c r="AU4" s="36">
        <v>667246</v>
      </c>
      <c r="AV4" s="45">
        <v>570643</v>
      </c>
      <c r="AW4" s="38">
        <v>16.92879786486472</v>
      </c>
    </row>
    <row r="5" spans="1:49" s="2" customFormat="1" x14ac:dyDescent="0.25">
      <c r="A5" s="22" t="s">
        <v>101</v>
      </c>
      <c r="B5" s="39">
        <v>2972916</v>
      </c>
      <c r="C5" s="39">
        <v>2770866</v>
      </c>
      <c r="D5" s="40">
        <v>7.2919441070048219</v>
      </c>
      <c r="E5" s="39">
        <v>2275914</v>
      </c>
      <c r="F5" s="39">
        <v>2124318</v>
      </c>
      <c r="G5" s="26">
        <v>7.1362197185167231</v>
      </c>
      <c r="H5" s="39">
        <v>389340</v>
      </c>
      <c r="I5" s="39">
        <v>342786</v>
      </c>
      <c r="J5" s="26">
        <v>13.58106807162487</v>
      </c>
      <c r="K5" s="39">
        <v>98352</v>
      </c>
      <c r="L5" s="39">
        <v>88687</v>
      </c>
      <c r="M5" s="26">
        <v>10.897876802688099</v>
      </c>
      <c r="N5" s="39">
        <v>16363</v>
      </c>
      <c r="O5" s="39">
        <v>12704</v>
      </c>
      <c r="P5" s="26">
        <v>28.801952141057939</v>
      </c>
      <c r="Q5" s="39">
        <v>64045</v>
      </c>
      <c r="R5" s="39">
        <v>62794</v>
      </c>
      <c r="S5" s="26">
        <v>1.9922285568684917</v>
      </c>
      <c r="T5" s="39">
        <v>69045</v>
      </c>
      <c r="U5" s="39">
        <v>61553</v>
      </c>
      <c r="V5" s="26">
        <v>12.171624453722817</v>
      </c>
      <c r="W5" s="39">
        <v>862</v>
      </c>
      <c r="X5" s="39">
        <v>1528</v>
      </c>
      <c r="Y5" s="26">
        <v>-43.586387434554972</v>
      </c>
      <c r="Z5" s="39">
        <v>0</v>
      </c>
      <c r="AA5" s="39">
        <v>25871</v>
      </c>
      <c r="AB5" s="26">
        <v>-100</v>
      </c>
      <c r="AC5" s="39">
        <v>15</v>
      </c>
      <c r="AD5" s="39">
        <v>38</v>
      </c>
      <c r="AE5" s="26">
        <v>-60.526315789473685</v>
      </c>
      <c r="AF5" s="39">
        <v>2913936</v>
      </c>
      <c r="AG5" s="39">
        <v>2720279</v>
      </c>
      <c r="AH5" s="26">
        <v>7.1190124248284858</v>
      </c>
      <c r="AI5" s="39">
        <v>47428</v>
      </c>
      <c r="AJ5" s="39">
        <v>39664</v>
      </c>
      <c r="AK5" s="26">
        <v>19.574425171440101</v>
      </c>
      <c r="AL5" s="39">
        <v>4158</v>
      </c>
      <c r="AM5" s="39">
        <v>3086</v>
      </c>
      <c r="AN5" s="26">
        <v>34.737524303305257</v>
      </c>
      <c r="AO5" s="39">
        <v>82</v>
      </c>
      <c r="AP5" s="39">
        <v>70</v>
      </c>
      <c r="AQ5" s="26">
        <v>17.142857142857149</v>
      </c>
      <c r="AR5" s="39">
        <v>7312</v>
      </c>
      <c r="AS5" s="39">
        <v>7767</v>
      </c>
      <c r="AT5" s="26">
        <v>-5.8581176773529027</v>
      </c>
      <c r="AU5" s="39">
        <v>58980</v>
      </c>
      <c r="AV5" s="46">
        <v>50587</v>
      </c>
      <c r="AW5" s="26">
        <v>16.591219087907973</v>
      </c>
    </row>
    <row r="6" spans="1:49" x14ac:dyDescent="0.25">
      <c r="A6" s="23" t="s">
        <v>100</v>
      </c>
      <c r="B6" s="39">
        <v>2625634</v>
      </c>
      <c r="C6" s="39">
        <v>2512109</v>
      </c>
      <c r="D6" s="40">
        <v>4.5191112328326621</v>
      </c>
      <c r="E6" s="39">
        <v>1987554</v>
      </c>
      <c r="F6" s="39">
        <v>1904439</v>
      </c>
      <c r="G6" s="26">
        <v>4.3642773541184621</v>
      </c>
      <c r="H6" s="39">
        <v>349216</v>
      </c>
      <c r="I6" s="39">
        <v>308710</v>
      </c>
      <c r="J6" s="26">
        <v>13.121052120112719</v>
      </c>
      <c r="K6" s="39">
        <v>90653</v>
      </c>
      <c r="L6" s="39">
        <v>84892</v>
      </c>
      <c r="M6" s="26">
        <v>6.7862696131555378</v>
      </c>
      <c r="N6" s="39">
        <v>18350</v>
      </c>
      <c r="O6" s="39">
        <v>12264</v>
      </c>
      <c r="P6" s="26">
        <v>49.624918460534893</v>
      </c>
      <c r="Q6" s="39">
        <v>59509</v>
      </c>
      <c r="R6" s="39">
        <v>56365</v>
      </c>
      <c r="S6" s="26">
        <v>5.5779295662201633</v>
      </c>
      <c r="T6" s="39">
        <v>65156</v>
      </c>
      <c r="U6" s="39">
        <v>67188</v>
      </c>
      <c r="V6" s="26">
        <v>-3.0243495862356418</v>
      </c>
      <c r="W6" s="39">
        <v>1301</v>
      </c>
      <c r="X6" s="39">
        <v>1351</v>
      </c>
      <c r="Y6" s="26">
        <v>-3.700962250185047</v>
      </c>
      <c r="Z6" s="39">
        <v>0</v>
      </c>
      <c r="AA6" s="39">
        <v>25216</v>
      </c>
      <c r="AB6" s="26">
        <v>-100</v>
      </c>
      <c r="AC6" s="39">
        <v>14</v>
      </c>
      <c r="AD6" s="39">
        <v>53</v>
      </c>
      <c r="AE6" s="26">
        <v>-73.584905660377359</v>
      </c>
      <c r="AF6" s="39">
        <v>2571753</v>
      </c>
      <c r="AG6" s="39">
        <v>2460478</v>
      </c>
      <c r="AH6" s="26">
        <v>4.522495222473033</v>
      </c>
      <c r="AI6" s="39">
        <v>45299</v>
      </c>
      <c r="AJ6" s="39">
        <v>42567</v>
      </c>
      <c r="AK6" s="26">
        <v>6.4181173209293618</v>
      </c>
      <c r="AL6" s="39">
        <v>2075</v>
      </c>
      <c r="AM6" s="39">
        <v>2330</v>
      </c>
      <c r="AN6" s="26">
        <v>-10.94420600858369</v>
      </c>
      <c r="AO6" s="39">
        <v>7</v>
      </c>
      <c r="AP6" s="39">
        <v>16</v>
      </c>
      <c r="AQ6" s="26">
        <v>-56.25</v>
      </c>
      <c r="AR6" s="39">
        <v>6500</v>
      </c>
      <c r="AS6" s="39">
        <v>6718</v>
      </c>
      <c r="AT6" s="26">
        <v>-3.2450133968442985</v>
      </c>
      <c r="AU6" s="39">
        <v>53881</v>
      </c>
      <c r="AV6" s="46">
        <v>51631</v>
      </c>
      <c r="AW6" s="26">
        <v>4.3578470298851535</v>
      </c>
    </row>
    <row r="7" spans="1:49" s="4" customFormat="1" x14ac:dyDescent="0.25">
      <c r="A7" s="23" t="s">
        <v>113</v>
      </c>
      <c r="B7" s="39">
        <v>2197971</v>
      </c>
      <c r="C7" s="39">
        <v>2141992</v>
      </c>
      <c r="D7" s="40">
        <v>2.6134084534396029</v>
      </c>
      <c r="E7" s="39">
        <v>1647417</v>
      </c>
      <c r="F7" s="39">
        <v>1604745</v>
      </c>
      <c r="G7" s="26">
        <v>2.65911406485142</v>
      </c>
      <c r="H7" s="39">
        <v>307536</v>
      </c>
      <c r="I7" s="39">
        <v>288168</v>
      </c>
      <c r="J7" s="26">
        <v>6.7210793703672778</v>
      </c>
      <c r="K7" s="39">
        <v>76021</v>
      </c>
      <c r="L7" s="39">
        <v>70249</v>
      </c>
      <c r="M7" s="26">
        <v>8.2164870674315651</v>
      </c>
      <c r="N7" s="39">
        <v>10885</v>
      </c>
      <c r="O7" s="39">
        <v>8317</v>
      </c>
      <c r="P7" s="26">
        <v>30.876517975231454</v>
      </c>
      <c r="Q7" s="39">
        <v>54192</v>
      </c>
      <c r="R7" s="39">
        <v>51634</v>
      </c>
      <c r="S7" s="26">
        <v>4.9541000116202438</v>
      </c>
      <c r="T7" s="39">
        <v>55642</v>
      </c>
      <c r="U7" s="39">
        <v>61263</v>
      </c>
      <c r="V7" s="26">
        <v>-9.1751954687168453</v>
      </c>
      <c r="W7" s="39">
        <v>0</v>
      </c>
      <c r="X7" s="39">
        <v>31</v>
      </c>
      <c r="Y7" s="26">
        <v>-100</v>
      </c>
      <c r="Z7" s="39">
        <v>0</v>
      </c>
      <c r="AA7" s="39">
        <v>14954</v>
      </c>
      <c r="AB7" s="26">
        <v>-100</v>
      </c>
      <c r="AC7" s="39">
        <v>20</v>
      </c>
      <c r="AD7" s="39">
        <v>13</v>
      </c>
      <c r="AE7" s="26">
        <v>53.846153846153854</v>
      </c>
      <c r="AF7" s="39">
        <v>2151713</v>
      </c>
      <c r="AG7" s="39">
        <v>2099374</v>
      </c>
      <c r="AH7" s="26">
        <v>2.493076507568448</v>
      </c>
      <c r="AI7" s="39">
        <v>34578</v>
      </c>
      <c r="AJ7" s="39">
        <v>31937</v>
      </c>
      <c r="AK7" s="26">
        <v>8.2694053918652255</v>
      </c>
      <c r="AL7" s="39">
        <v>3294</v>
      </c>
      <c r="AM7" s="39">
        <v>2893</v>
      </c>
      <c r="AN7" s="26">
        <v>13.861043899066704</v>
      </c>
      <c r="AO7" s="39">
        <v>47</v>
      </c>
      <c r="AP7" s="39">
        <v>117</v>
      </c>
      <c r="AQ7" s="26">
        <v>-59.82905982905983</v>
      </c>
      <c r="AR7" s="39">
        <v>8339</v>
      </c>
      <c r="AS7" s="39">
        <v>7671</v>
      </c>
      <c r="AT7" s="26">
        <v>8.708121496545429</v>
      </c>
      <c r="AU7" s="39">
        <v>46258</v>
      </c>
      <c r="AV7" s="46">
        <v>42618</v>
      </c>
      <c r="AW7" s="26">
        <v>8.5409920690787899</v>
      </c>
    </row>
    <row r="8" spans="1:49" x14ac:dyDescent="0.25">
      <c r="A8" s="23" t="s">
        <v>110</v>
      </c>
      <c r="B8" s="39">
        <v>2149577</v>
      </c>
      <c r="C8" s="39">
        <v>2110954</v>
      </c>
      <c r="D8" s="40">
        <v>1.8296466905484365</v>
      </c>
      <c r="E8" s="39">
        <v>1612902</v>
      </c>
      <c r="F8" s="39">
        <v>1612831</v>
      </c>
      <c r="G8" s="26">
        <v>4.4021971303820351E-3</v>
      </c>
      <c r="H8" s="39">
        <v>286199</v>
      </c>
      <c r="I8" s="39">
        <v>267547</v>
      </c>
      <c r="J8" s="26">
        <v>6.9714853838764856</v>
      </c>
      <c r="K8" s="39">
        <v>82329</v>
      </c>
      <c r="L8" s="39">
        <v>75180</v>
      </c>
      <c r="M8" s="26">
        <v>9.5091779728651247</v>
      </c>
      <c r="N8" s="39">
        <v>11010</v>
      </c>
      <c r="O8" s="39">
        <v>8264</v>
      </c>
      <c r="P8" s="26">
        <v>33.228460793804459</v>
      </c>
      <c r="Q8" s="39">
        <v>48231</v>
      </c>
      <c r="R8" s="39">
        <v>45563</v>
      </c>
      <c r="S8" s="26">
        <v>5.8556284704694539</v>
      </c>
      <c r="T8" s="39">
        <v>55607</v>
      </c>
      <c r="U8" s="39">
        <v>50323</v>
      </c>
      <c r="V8" s="26">
        <v>10.500168908848838</v>
      </c>
      <c r="W8" s="39">
        <v>32</v>
      </c>
      <c r="X8" s="39">
        <v>0</v>
      </c>
      <c r="Y8" s="26" t="s">
        <v>167</v>
      </c>
      <c r="Z8" s="39">
        <v>0</v>
      </c>
      <c r="AA8" s="39">
        <v>6288</v>
      </c>
      <c r="AB8" s="26">
        <v>-100</v>
      </c>
      <c r="AC8" s="39">
        <v>24</v>
      </c>
      <c r="AD8" s="39">
        <v>66</v>
      </c>
      <c r="AE8" s="26">
        <v>-63.636363636363633</v>
      </c>
      <c r="AF8" s="39">
        <v>2096334</v>
      </c>
      <c r="AG8" s="39">
        <v>2066062</v>
      </c>
      <c r="AH8" s="26">
        <v>1.4652028835533404</v>
      </c>
      <c r="AI8" s="39">
        <v>41954</v>
      </c>
      <c r="AJ8" s="39">
        <v>32590</v>
      </c>
      <c r="AK8" s="26">
        <v>28.732740104326471</v>
      </c>
      <c r="AL8" s="39">
        <v>3051</v>
      </c>
      <c r="AM8" s="39">
        <v>4267</v>
      </c>
      <c r="AN8" s="26">
        <v>-28.497773611436607</v>
      </c>
      <c r="AO8" s="39">
        <v>126</v>
      </c>
      <c r="AP8" s="39">
        <v>51</v>
      </c>
      <c r="AQ8" s="26">
        <v>147.05882352941177</v>
      </c>
      <c r="AR8" s="39">
        <v>8112</v>
      </c>
      <c r="AS8" s="39">
        <v>7984</v>
      </c>
      <c r="AT8" s="26">
        <v>1.6032064128256529</v>
      </c>
      <c r="AU8" s="39">
        <v>53243</v>
      </c>
      <c r="AV8" s="46">
        <v>44892</v>
      </c>
      <c r="AW8" s="26">
        <v>18.602423594404339</v>
      </c>
    </row>
    <row r="9" spans="1:49" s="4" customFormat="1" x14ac:dyDescent="0.25">
      <c r="A9" s="23" t="s">
        <v>111</v>
      </c>
      <c r="B9" s="39">
        <v>2391130</v>
      </c>
      <c r="C9" s="39">
        <v>2268310</v>
      </c>
      <c r="D9" s="40">
        <v>5.4146038239923033</v>
      </c>
      <c r="E9" s="39">
        <v>1785207</v>
      </c>
      <c r="F9" s="39">
        <v>1720672</v>
      </c>
      <c r="G9" s="26">
        <v>3.7505695449219889</v>
      </c>
      <c r="H9" s="39">
        <v>312660</v>
      </c>
      <c r="I9" s="39">
        <v>291187</v>
      </c>
      <c r="J9" s="26">
        <v>7.3742989899961087</v>
      </c>
      <c r="K9" s="39">
        <v>93042</v>
      </c>
      <c r="L9" s="39">
        <v>80648</v>
      </c>
      <c r="M9" s="26">
        <v>15.368019045729596</v>
      </c>
      <c r="N9" s="39">
        <v>14219</v>
      </c>
      <c r="O9" s="39">
        <v>8125</v>
      </c>
      <c r="P9" s="26">
        <v>75.003076923076932</v>
      </c>
      <c r="Q9" s="39">
        <v>51062</v>
      </c>
      <c r="R9" s="39">
        <v>43665</v>
      </c>
      <c r="S9" s="26">
        <v>16.940341234398247</v>
      </c>
      <c r="T9" s="39">
        <v>68265</v>
      </c>
      <c r="U9" s="39">
        <v>52804</v>
      </c>
      <c r="V9" s="26">
        <v>29.27997878948565</v>
      </c>
      <c r="W9" s="39">
        <v>0</v>
      </c>
      <c r="X9" s="39">
        <v>0</v>
      </c>
      <c r="Y9" s="26" t="s">
        <v>167</v>
      </c>
      <c r="Z9" s="39">
        <v>0</v>
      </c>
      <c r="AA9" s="39">
        <v>11265</v>
      </c>
      <c r="AB9" s="26">
        <v>-100</v>
      </c>
      <c r="AC9" s="39">
        <v>126</v>
      </c>
      <c r="AD9" s="39">
        <v>15</v>
      </c>
      <c r="AE9" s="26">
        <v>740</v>
      </c>
      <c r="AF9" s="39">
        <v>2324581</v>
      </c>
      <c r="AG9" s="39">
        <v>2208381</v>
      </c>
      <c r="AH9" s="26">
        <v>5.2617732175743281</v>
      </c>
      <c r="AI9" s="39">
        <v>49842</v>
      </c>
      <c r="AJ9" s="39">
        <v>46435</v>
      </c>
      <c r="AK9" s="26">
        <v>7.3371379347475063</v>
      </c>
      <c r="AL9" s="39">
        <v>7026</v>
      </c>
      <c r="AM9" s="39">
        <v>3654</v>
      </c>
      <c r="AN9" s="26">
        <v>92.282430213464693</v>
      </c>
      <c r="AO9" s="39">
        <v>84</v>
      </c>
      <c r="AP9" s="39">
        <v>26</v>
      </c>
      <c r="AQ9" s="26">
        <v>223.07692307692309</v>
      </c>
      <c r="AR9" s="39">
        <v>9597</v>
      </c>
      <c r="AS9" s="39">
        <v>9814</v>
      </c>
      <c r="AT9" s="26">
        <v>-2.2111269614835893</v>
      </c>
      <c r="AU9" s="39">
        <v>66549</v>
      </c>
      <c r="AV9" s="46">
        <v>59929</v>
      </c>
      <c r="AW9" s="26">
        <v>11.046404912479769</v>
      </c>
    </row>
    <row r="10" spans="1:49" x14ac:dyDescent="0.25">
      <c r="A10" s="23" t="s">
        <v>112</v>
      </c>
      <c r="B10" s="39">
        <v>2226396</v>
      </c>
      <c r="C10" s="39">
        <v>2219151</v>
      </c>
      <c r="D10" s="40">
        <v>0.32647620644110642</v>
      </c>
      <c r="E10" s="39">
        <v>1669675</v>
      </c>
      <c r="F10" s="39">
        <v>1697616</v>
      </c>
      <c r="G10" s="26">
        <v>-1.6458963628995016</v>
      </c>
      <c r="H10" s="39">
        <v>299279</v>
      </c>
      <c r="I10" s="39">
        <v>283313</v>
      </c>
      <c r="J10" s="26">
        <v>5.6354632508921254</v>
      </c>
      <c r="K10" s="39">
        <v>77393</v>
      </c>
      <c r="L10" s="39">
        <v>71302</v>
      </c>
      <c r="M10" s="26">
        <v>8.5425373762306744</v>
      </c>
      <c r="N10" s="39">
        <v>12309</v>
      </c>
      <c r="O10" s="39">
        <v>8194</v>
      </c>
      <c r="P10" s="26">
        <v>50.219672931413228</v>
      </c>
      <c r="Q10" s="39">
        <v>48345</v>
      </c>
      <c r="R10" s="39">
        <v>43534</v>
      </c>
      <c r="S10" s="26">
        <v>11.051132448201395</v>
      </c>
      <c r="T10" s="39">
        <v>66103</v>
      </c>
      <c r="U10" s="39">
        <v>54385</v>
      </c>
      <c r="V10" s="26">
        <v>21.546382274524234</v>
      </c>
      <c r="W10" s="39">
        <v>570</v>
      </c>
      <c r="X10" s="39">
        <v>0</v>
      </c>
      <c r="Y10" s="26" t="s">
        <v>167</v>
      </c>
      <c r="Z10" s="39">
        <v>0</v>
      </c>
      <c r="AA10" s="39">
        <v>11611</v>
      </c>
      <c r="AB10" s="26">
        <v>-100</v>
      </c>
      <c r="AC10" s="39">
        <v>243</v>
      </c>
      <c r="AD10" s="39">
        <v>256</v>
      </c>
      <c r="AE10" s="26">
        <v>-5.078125</v>
      </c>
      <c r="AF10" s="39">
        <v>2173917</v>
      </c>
      <c r="AG10" s="39">
        <v>2170211</v>
      </c>
      <c r="AH10" s="26">
        <v>0.17076680562397861</v>
      </c>
      <c r="AI10" s="39">
        <v>36641</v>
      </c>
      <c r="AJ10" s="39">
        <v>35451</v>
      </c>
      <c r="AK10" s="26">
        <v>3.3567459310033465</v>
      </c>
      <c r="AL10" s="39">
        <v>5392</v>
      </c>
      <c r="AM10" s="39">
        <v>4399</v>
      </c>
      <c r="AN10" s="26">
        <v>22.573312116390088</v>
      </c>
      <c r="AO10" s="39">
        <v>371</v>
      </c>
      <c r="AP10" s="39">
        <v>10</v>
      </c>
      <c r="AQ10" s="26">
        <v>3610</v>
      </c>
      <c r="AR10" s="39">
        <v>10075</v>
      </c>
      <c r="AS10" s="39">
        <v>9080</v>
      </c>
      <c r="AT10" s="26">
        <v>10.958149779735681</v>
      </c>
      <c r="AU10" s="39">
        <v>52479</v>
      </c>
      <c r="AV10" s="46">
        <v>48940</v>
      </c>
      <c r="AW10" s="26">
        <v>7.2313036371066675</v>
      </c>
    </row>
    <row r="11" spans="1:49" x14ac:dyDescent="0.25">
      <c r="A11" s="23" t="s">
        <v>114</v>
      </c>
      <c r="B11" s="39">
        <v>2435291</v>
      </c>
      <c r="C11" s="39">
        <v>2501969</v>
      </c>
      <c r="D11" s="40">
        <v>-2.6650210294372201</v>
      </c>
      <c r="E11" s="39">
        <v>1846444</v>
      </c>
      <c r="F11" s="39">
        <v>1930323</v>
      </c>
      <c r="G11" s="26">
        <v>-4.3453349517153299</v>
      </c>
      <c r="H11" s="39">
        <v>327935</v>
      </c>
      <c r="I11" s="39">
        <v>314194</v>
      </c>
      <c r="J11" s="26">
        <v>4.3734126049510769</v>
      </c>
      <c r="K11" s="39">
        <v>73325</v>
      </c>
      <c r="L11" s="39">
        <v>72281</v>
      </c>
      <c r="M11" s="26">
        <v>1.4443629722887152</v>
      </c>
      <c r="N11" s="39">
        <v>10764</v>
      </c>
      <c r="O11" s="39">
        <v>10080</v>
      </c>
      <c r="P11" s="26">
        <v>6.7857142857142838</v>
      </c>
      <c r="Q11" s="39">
        <v>57316</v>
      </c>
      <c r="R11" s="39">
        <v>53036</v>
      </c>
      <c r="S11" s="26">
        <v>8.0699901953390061</v>
      </c>
      <c r="T11" s="39">
        <v>74880</v>
      </c>
      <c r="U11" s="39">
        <v>63948</v>
      </c>
      <c r="V11" s="26">
        <v>17.095139801088386</v>
      </c>
      <c r="W11" s="39">
        <v>967</v>
      </c>
      <c r="X11" s="39">
        <v>282</v>
      </c>
      <c r="Y11" s="26">
        <v>242.90780141843973</v>
      </c>
      <c r="Z11" s="39">
        <v>0</v>
      </c>
      <c r="AA11" s="39">
        <v>11554</v>
      </c>
      <c r="AB11" s="26">
        <v>-100</v>
      </c>
      <c r="AC11" s="39">
        <v>60</v>
      </c>
      <c r="AD11" s="39">
        <v>240</v>
      </c>
      <c r="AE11" s="26">
        <v>-75</v>
      </c>
      <c r="AF11" s="39">
        <v>2391691</v>
      </c>
      <c r="AG11" s="39">
        <v>2455938</v>
      </c>
      <c r="AH11" s="26">
        <v>-2.6159862341801787</v>
      </c>
      <c r="AI11" s="39">
        <v>30806</v>
      </c>
      <c r="AJ11" s="39">
        <v>35104</v>
      </c>
      <c r="AK11" s="26">
        <v>-12.243618960802182</v>
      </c>
      <c r="AL11" s="39">
        <v>4834</v>
      </c>
      <c r="AM11" s="39">
        <v>2935</v>
      </c>
      <c r="AN11" s="26">
        <v>64.701873935264047</v>
      </c>
      <c r="AO11" s="39">
        <v>22</v>
      </c>
      <c r="AP11" s="39">
        <v>8</v>
      </c>
      <c r="AQ11" s="26">
        <v>175</v>
      </c>
      <c r="AR11" s="39">
        <v>7938</v>
      </c>
      <c r="AS11" s="39">
        <v>7984</v>
      </c>
      <c r="AT11" s="26">
        <v>-0.57615230460922318</v>
      </c>
      <c r="AU11" s="39">
        <v>43600</v>
      </c>
      <c r="AV11" s="46">
        <v>46031</v>
      </c>
      <c r="AW11" s="26">
        <v>-5.2812235232777898</v>
      </c>
    </row>
    <row r="12" spans="1:49" x14ac:dyDescent="0.25">
      <c r="A12" s="23" t="s">
        <v>115</v>
      </c>
      <c r="B12" s="39">
        <v>2422218</v>
      </c>
      <c r="C12" s="39">
        <v>2359550</v>
      </c>
      <c r="D12" s="40">
        <v>2.6559301561738469</v>
      </c>
      <c r="E12" s="39">
        <v>1816649</v>
      </c>
      <c r="F12" s="39">
        <v>1817900</v>
      </c>
      <c r="G12" s="26">
        <v>-6.8815666428301281E-2</v>
      </c>
      <c r="H12" s="39">
        <v>330872</v>
      </c>
      <c r="I12" s="39">
        <v>293573</v>
      </c>
      <c r="J12" s="26">
        <v>12.705187466149814</v>
      </c>
      <c r="K12" s="39">
        <v>74412</v>
      </c>
      <c r="L12" s="39">
        <v>66921</v>
      </c>
      <c r="M12" s="26">
        <v>11.193795669520767</v>
      </c>
      <c r="N12" s="39">
        <v>10966</v>
      </c>
      <c r="O12" s="39">
        <v>8955</v>
      </c>
      <c r="P12" s="26">
        <v>22.456728084868782</v>
      </c>
      <c r="Q12" s="39">
        <v>60082</v>
      </c>
      <c r="R12" s="39">
        <v>51909</v>
      </c>
      <c r="S12" s="26">
        <v>15.744861199406657</v>
      </c>
      <c r="T12" s="39">
        <v>79583</v>
      </c>
      <c r="U12" s="39">
        <v>61688</v>
      </c>
      <c r="V12" s="26">
        <v>29.008883413305675</v>
      </c>
      <c r="W12" s="39">
        <v>1097</v>
      </c>
      <c r="X12" s="39">
        <v>715</v>
      </c>
      <c r="Y12" s="26">
        <v>53.42657342657342</v>
      </c>
      <c r="Z12" s="39">
        <v>0</v>
      </c>
      <c r="AA12" s="39">
        <v>12249</v>
      </c>
      <c r="AB12" s="26">
        <v>-100</v>
      </c>
      <c r="AC12" s="39">
        <v>227</v>
      </c>
      <c r="AD12" s="39">
        <v>39</v>
      </c>
      <c r="AE12" s="26">
        <v>482.05128205128204</v>
      </c>
      <c r="AF12" s="39">
        <v>2373888</v>
      </c>
      <c r="AG12" s="39">
        <v>2313949</v>
      </c>
      <c r="AH12" s="26">
        <v>2.5903336676823985</v>
      </c>
      <c r="AI12" s="39">
        <v>35621</v>
      </c>
      <c r="AJ12" s="39">
        <v>33715</v>
      </c>
      <c r="AK12" s="26">
        <v>5.6532700578377559</v>
      </c>
      <c r="AL12" s="39">
        <v>4282</v>
      </c>
      <c r="AM12" s="39">
        <v>3379</v>
      </c>
      <c r="AN12" s="26">
        <v>26.723882805563768</v>
      </c>
      <c r="AO12" s="39">
        <v>58</v>
      </c>
      <c r="AP12" s="39">
        <v>151</v>
      </c>
      <c r="AQ12" s="26">
        <v>-61.589403973509938</v>
      </c>
      <c r="AR12" s="39">
        <v>8369</v>
      </c>
      <c r="AS12" s="39">
        <v>8356</v>
      </c>
      <c r="AT12" s="26">
        <v>0.1555768310196326</v>
      </c>
      <c r="AU12" s="39">
        <v>48330</v>
      </c>
      <c r="AV12" s="46">
        <v>45601</v>
      </c>
      <c r="AW12" s="26">
        <v>5.9845178833797474</v>
      </c>
    </row>
    <row r="13" spans="1:49" x14ac:dyDescent="0.25">
      <c r="A13" s="23" t="s">
        <v>116</v>
      </c>
      <c r="B13" s="39">
        <v>2235874</v>
      </c>
      <c r="C13" s="39">
        <v>2311792</v>
      </c>
      <c r="D13" s="40">
        <v>-3.2839459605362387</v>
      </c>
      <c r="E13" s="39">
        <v>1682033</v>
      </c>
      <c r="F13" s="39">
        <v>1778541</v>
      </c>
      <c r="G13" s="26">
        <v>-5.4262454450023974</v>
      </c>
      <c r="H13" s="39">
        <v>291169</v>
      </c>
      <c r="I13" s="39">
        <v>282941</v>
      </c>
      <c r="J13" s="26">
        <v>2.9080267617630495</v>
      </c>
      <c r="K13" s="39">
        <v>77441</v>
      </c>
      <c r="L13" s="39">
        <v>74297</v>
      </c>
      <c r="M13" s="26">
        <v>4.2316648047700411</v>
      </c>
      <c r="N13" s="39">
        <v>10438</v>
      </c>
      <c r="O13" s="39">
        <v>9807</v>
      </c>
      <c r="P13" s="26">
        <v>6.4341796675843721</v>
      </c>
      <c r="Q13" s="39">
        <v>48233</v>
      </c>
      <c r="R13" s="39">
        <v>51848</v>
      </c>
      <c r="S13" s="26">
        <v>-6.9723036568430814</v>
      </c>
      <c r="T13" s="39">
        <v>75977</v>
      </c>
      <c r="U13" s="39">
        <v>57787</v>
      </c>
      <c r="V13" s="26">
        <v>31.477667987609671</v>
      </c>
      <c r="W13" s="39">
        <v>118</v>
      </c>
      <c r="X13" s="39">
        <v>600</v>
      </c>
      <c r="Y13" s="26">
        <v>-80.333333333333329</v>
      </c>
      <c r="Z13" s="39">
        <v>0</v>
      </c>
      <c r="AA13" s="39">
        <v>11636</v>
      </c>
      <c r="AB13" s="26">
        <v>-100</v>
      </c>
      <c r="AC13" s="39">
        <v>230</v>
      </c>
      <c r="AD13" s="39">
        <v>225</v>
      </c>
      <c r="AE13" s="26">
        <v>2.2222222222222143</v>
      </c>
      <c r="AF13" s="39">
        <v>2185639</v>
      </c>
      <c r="AG13" s="39">
        <v>2267682</v>
      </c>
      <c r="AH13" s="26">
        <v>-3.617923500737763</v>
      </c>
      <c r="AI13" s="39">
        <v>36742</v>
      </c>
      <c r="AJ13" s="39">
        <v>27237</v>
      </c>
      <c r="AK13" s="26">
        <v>34.897382237397665</v>
      </c>
      <c r="AL13" s="39">
        <v>4896</v>
      </c>
      <c r="AM13" s="39">
        <v>3648</v>
      </c>
      <c r="AN13" s="26">
        <v>34.210526315789465</v>
      </c>
      <c r="AO13" s="39">
        <v>156</v>
      </c>
      <c r="AP13" s="39">
        <v>9</v>
      </c>
      <c r="AQ13" s="26">
        <v>1633.3333333333333</v>
      </c>
      <c r="AR13" s="39">
        <v>8441</v>
      </c>
      <c r="AS13" s="39">
        <v>13216</v>
      </c>
      <c r="AT13" s="26">
        <v>-36.130447941888619</v>
      </c>
      <c r="AU13" s="39">
        <v>50235</v>
      </c>
      <c r="AV13" s="46">
        <v>44110</v>
      </c>
      <c r="AW13" s="26">
        <v>13.885740194967134</v>
      </c>
    </row>
    <row r="14" spans="1:49" x14ac:dyDescent="0.25">
      <c r="A14" s="23" t="s">
        <v>118</v>
      </c>
      <c r="B14" s="39">
        <v>2678376</v>
      </c>
      <c r="C14" s="39">
        <v>2382464</v>
      </c>
      <c r="D14" s="40">
        <v>12.420418524687049</v>
      </c>
      <c r="E14" s="39">
        <v>1965972</v>
      </c>
      <c r="F14" s="39">
        <v>1819543</v>
      </c>
      <c r="G14" s="26">
        <v>8.0475701865798221</v>
      </c>
      <c r="H14" s="39">
        <v>370840</v>
      </c>
      <c r="I14" s="39">
        <v>301227</v>
      </c>
      <c r="J14" s="26">
        <v>23.109814193282794</v>
      </c>
      <c r="K14" s="39">
        <v>97936</v>
      </c>
      <c r="L14" s="39">
        <v>82947</v>
      </c>
      <c r="M14" s="26">
        <v>18.07057518656492</v>
      </c>
      <c r="N14" s="39">
        <v>17319</v>
      </c>
      <c r="O14" s="39">
        <v>11320</v>
      </c>
      <c r="P14" s="26">
        <v>52.99469964664312</v>
      </c>
      <c r="Q14" s="39">
        <v>65913</v>
      </c>
      <c r="R14" s="39">
        <v>54927</v>
      </c>
      <c r="S14" s="26">
        <v>20.001092358949158</v>
      </c>
      <c r="T14" s="39">
        <v>97132</v>
      </c>
      <c r="U14" s="39">
        <v>58608</v>
      </c>
      <c r="V14" s="26">
        <v>65.731640731640724</v>
      </c>
      <c r="W14" s="39">
        <v>6</v>
      </c>
      <c r="X14" s="39">
        <v>1349</v>
      </c>
      <c r="Y14" s="26">
        <v>-99.55522609340251</v>
      </c>
      <c r="Z14" s="39">
        <v>0</v>
      </c>
      <c r="AA14" s="39">
        <v>10661</v>
      </c>
      <c r="AB14" s="26">
        <v>-100</v>
      </c>
      <c r="AC14" s="39">
        <v>223</v>
      </c>
      <c r="AD14" s="39">
        <v>354</v>
      </c>
      <c r="AE14" s="26">
        <v>-37.005649717514125</v>
      </c>
      <c r="AF14" s="39">
        <v>2615341</v>
      </c>
      <c r="AG14" s="39">
        <v>2340936</v>
      </c>
      <c r="AH14" s="26">
        <v>11.722020593472005</v>
      </c>
      <c r="AI14" s="39">
        <v>46855</v>
      </c>
      <c r="AJ14" s="39">
        <v>29485</v>
      </c>
      <c r="AK14" s="26">
        <v>58.911310836018302</v>
      </c>
      <c r="AL14" s="39">
        <v>6429</v>
      </c>
      <c r="AM14" s="39">
        <v>3675</v>
      </c>
      <c r="AN14" s="26">
        <v>74.938775510204096</v>
      </c>
      <c r="AO14" s="39">
        <v>75</v>
      </c>
      <c r="AP14" s="39">
        <v>83</v>
      </c>
      <c r="AQ14" s="26">
        <v>-9.6385542168674672</v>
      </c>
      <c r="AR14" s="39">
        <v>9676</v>
      </c>
      <c r="AS14" s="39">
        <v>8285</v>
      </c>
      <c r="AT14" s="26">
        <v>16.789378394689191</v>
      </c>
      <c r="AU14" s="39">
        <v>63035</v>
      </c>
      <c r="AV14" s="46">
        <v>41528</v>
      </c>
      <c r="AW14" s="26">
        <v>51.789154305528797</v>
      </c>
    </row>
    <row r="15" spans="1:49" x14ac:dyDescent="0.25">
      <c r="A15" s="23" t="s">
        <v>119</v>
      </c>
      <c r="B15" s="39">
        <v>2467701</v>
      </c>
      <c r="C15" s="39">
        <v>2391140</v>
      </c>
      <c r="D15" s="40">
        <v>3.2018618734160231</v>
      </c>
      <c r="E15" s="39">
        <v>1766218</v>
      </c>
      <c r="F15" s="39">
        <v>1807928</v>
      </c>
      <c r="G15" s="26">
        <v>-2.3070609006553333</v>
      </c>
      <c r="H15" s="39">
        <v>374368</v>
      </c>
      <c r="I15" s="39">
        <v>323348</v>
      </c>
      <c r="J15" s="26">
        <v>15.778665710009033</v>
      </c>
      <c r="K15" s="39">
        <v>88244</v>
      </c>
      <c r="L15" s="39">
        <v>81750</v>
      </c>
      <c r="M15" s="26">
        <v>7.9437308868501422</v>
      </c>
      <c r="N15" s="39">
        <v>14226</v>
      </c>
      <c r="O15" s="39">
        <v>11899</v>
      </c>
      <c r="P15" s="26">
        <v>19.556265232372461</v>
      </c>
      <c r="Q15" s="39">
        <v>57561</v>
      </c>
      <c r="R15" s="39">
        <v>58642</v>
      </c>
      <c r="S15" s="26">
        <v>-1.8433886975205538</v>
      </c>
      <c r="T15" s="39">
        <v>99628</v>
      </c>
      <c r="U15" s="39">
        <v>50065</v>
      </c>
      <c r="V15" s="26">
        <v>98.997303505442929</v>
      </c>
      <c r="W15" s="39">
        <v>0</v>
      </c>
      <c r="X15" s="39">
        <v>1123</v>
      </c>
      <c r="Y15" s="26">
        <v>-100</v>
      </c>
      <c r="Z15" s="39">
        <v>0</v>
      </c>
      <c r="AA15" s="39">
        <v>10548</v>
      </c>
      <c r="AB15" s="26">
        <v>-100</v>
      </c>
      <c r="AC15" s="39">
        <v>211</v>
      </c>
      <c r="AD15" s="39">
        <v>560</v>
      </c>
      <c r="AE15" s="26">
        <v>-62.321428571428569</v>
      </c>
      <c r="AF15" s="39">
        <v>2400456</v>
      </c>
      <c r="AG15" s="39">
        <v>2345863</v>
      </c>
      <c r="AH15" s="26">
        <v>2.327203250999732</v>
      </c>
      <c r="AI15" s="39">
        <v>53180</v>
      </c>
      <c r="AJ15" s="39">
        <v>33305</v>
      </c>
      <c r="AK15" s="26">
        <v>59.675724365710849</v>
      </c>
      <c r="AL15" s="39">
        <v>4469</v>
      </c>
      <c r="AM15" s="39">
        <v>2843</v>
      </c>
      <c r="AN15" s="26">
        <v>57.193105874076686</v>
      </c>
      <c r="AO15" s="39">
        <v>229</v>
      </c>
      <c r="AP15" s="39">
        <v>120</v>
      </c>
      <c r="AQ15" s="26">
        <v>90.833333333333343</v>
      </c>
      <c r="AR15" s="39">
        <v>9367</v>
      </c>
      <c r="AS15" s="39">
        <v>9009</v>
      </c>
      <c r="AT15" s="26">
        <v>3.9738039738039799</v>
      </c>
      <c r="AU15" s="39">
        <v>67245</v>
      </c>
      <c r="AV15" s="46">
        <v>45277</v>
      </c>
      <c r="AW15" s="26">
        <v>48.519115665790565</v>
      </c>
    </row>
    <row r="16" spans="1:49" x14ac:dyDescent="0.25">
      <c r="A16" s="23" t="s">
        <v>120</v>
      </c>
      <c r="B16" s="39">
        <v>2747093</v>
      </c>
      <c r="C16" s="39">
        <v>2716138</v>
      </c>
      <c r="D16" s="40">
        <v>1.1396696338698442</v>
      </c>
      <c r="E16" s="39">
        <v>1965059</v>
      </c>
      <c r="F16" s="39">
        <v>2039857</v>
      </c>
      <c r="G16" s="26">
        <v>-3.6668256647402253</v>
      </c>
      <c r="H16" s="39">
        <v>425683</v>
      </c>
      <c r="I16" s="39">
        <v>369010</v>
      </c>
      <c r="J16" s="26">
        <v>15.358120376141571</v>
      </c>
      <c r="K16" s="39">
        <v>103916</v>
      </c>
      <c r="L16" s="39">
        <v>91533</v>
      </c>
      <c r="M16" s="26">
        <v>13.528454218697084</v>
      </c>
      <c r="N16" s="39">
        <v>18055</v>
      </c>
      <c r="O16" s="39">
        <v>14251</v>
      </c>
      <c r="P16" s="26">
        <v>26.692863658690612</v>
      </c>
      <c r="Q16" s="39">
        <v>66988</v>
      </c>
      <c r="R16" s="39">
        <v>60903</v>
      </c>
      <c r="S16" s="26">
        <v>9.9912976372264151</v>
      </c>
      <c r="T16" s="39">
        <v>103947</v>
      </c>
      <c r="U16" s="39">
        <v>62866</v>
      </c>
      <c r="V16" s="26">
        <v>65.346928387363604</v>
      </c>
      <c r="W16" s="39">
        <v>26</v>
      </c>
      <c r="X16" s="39">
        <v>16</v>
      </c>
      <c r="Y16" s="26">
        <v>62.5</v>
      </c>
      <c r="Z16" s="39">
        <v>0</v>
      </c>
      <c r="AA16" s="39">
        <v>28150</v>
      </c>
      <c r="AB16" s="26">
        <v>-100</v>
      </c>
      <c r="AC16" s="39">
        <v>8</v>
      </c>
      <c r="AD16" s="39">
        <v>53</v>
      </c>
      <c r="AE16" s="26">
        <v>-84.905660377358487</v>
      </c>
      <c r="AF16" s="39">
        <v>2683682</v>
      </c>
      <c r="AG16" s="39">
        <v>2666639</v>
      </c>
      <c r="AH16" s="26">
        <v>0.63911913086098782</v>
      </c>
      <c r="AI16" s="39">
        <v>50125</v>
      </c>
      <c r="AJ16" s="39">
        <v>36902</v>
      </c>
      <c r="AK16" s="26">
        <v>35.832746192618295</v>
      </c>
      <c r="AL16" s="39">
        <v>4550</v>
      </c>
      <c r="AM16" s="39">
        <v>3889</v>
      </c>
      <c r="AN16" s="26">
        <v>16.996657238364609</v>
      </c>
      <c r="AO16" s="39">
        <v>65</v>
      </c>
      <c r="AP16" s="39">
        <v>75</v>
      </c>
      <c r="AQ16" s="26">
        <v>-13.33333333333333</v>
      </c>
      <c r="AR16" s="39">
        <v>8671</v>
      </c>
      <c r="AS16" s="39">
        <v>8633</v>
      </c>
      <c r="AT16" s="26">
        <v>0.44017143519055058</v>
      </c>
      <c r="AU16" s="39">
        <v>63411</v>
      </c>
      <c r="AV16" s="46">
        <v>49499</v>
      </c>
      <c r="AW16" s="26">
        <v>28.1056182953191</v>
      </c>
    </row>
    <row r="18" spans="1:49" x14ac:dyDescent="0.25">
      <c r="A18" s="1" t="s">
        <v>124</v>
      </c>
    </row>
    <row r="22" spans="1:49" x14ac:dyDescent="0.25">
      <c r="C22" s="48"/>
      <c r="D22" s="49"/>
      <c r="E22" s="48"/>
      <c r="F22" s="48"/>
    </row>
    <row r="23" spans="1:49" x14ac:dyDescent="0.25">
      <c r="C23" s="48"/>
      <c r="D23" s="49"/>
      <c r="E23" s="48"/>
      <c r="F23" s="48"/>
    </row>
    <row r="24" spans="1:49" x14ac:dyDescent="0.25">
      <c r="C24" s="48"/>
      <c r="D24" s="49"/>
      <c r="E24" s="50"/>
      <c r="F24" s="48"/>
    </row>
    <row r="25" spans="1:49" x14ac:dyDescent="0.25">
      <c r="C25" s="48"/>
      <c r="D25" s="49"/>
      <c r="E25" s="48"/>
      <c r="F25" s="48"/>
    </row>
    <row r="26" spans="1:49" x14ac:dyDescent="0.25">
      <c r="C26" s="48"/>
      <c r="D26" s="49"/>
      <c r="E26" s="48"/>
      <c r="F26" s="48"/>
    </row>
    <row r="27" spans="1:49" x14ac:dyDescent="0.25">
      <c r="D27" s="4"/>
      <c r="G27" s="4"/>
      <c r="J27" s="4"/>
      <c r="M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52"/>
      <c r="AB27" s="4"/>
      <c r="AE27" s="4"/>
      <c r="AH27" s="4"/>
      <c r="AK27" s="4"/>
      <c r="AN27" s="4"/>
      <c r="AQ27" s="4"/>
      <c r="AT27" s="4"/>
      <c r="AW27" s="4"/>
    </row>
    <row r="28" spans="1:49" x14ac:dyDescent="0.25">
      <c r="D28" s="4"/>
      <c r="G28" s="4"/>
      <c r="J28" s="4"/>
      <c r="M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E28" s="4"/>
      <c r="AH28" s="4"/>
      <c r="AK28" s="4"/>
      <c r="AN28" s="4"/>
      <c r="AQ28" s="4"/>
      <c r="AT28" s="4"/>
      <c r="AW28" s="4"/>
    </row>
    <row r="29" spans="1:49" x14ac:dyDescent="0.25">
      <c r="D29" s="4"/>
      <c r="G29" s="4"/>
      <c r="J29" s="4"/>
      <c r="M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E29" s="4"/>
      <c r="AH29" s="4"/>
      <c r="AK29" s="4"/>
      <c r="AN29" s="4"/>
      <c r="AQ29" s="4"/>
      <c r="AT29" s="4"/>
      <c r="AW29" s="4"/>
    </row>
    <row r="30" spans="1:49" x14ac:dyDescent="0.25">
      <c r="D30" s="4"/>
      <c r="G30" s="4"/>
      <c r="J30" s="4"/>
      <c r="M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E30" s="4"/>
      <c r="AH30" s="4"/>
      <c r="AK30" s="4"/>
      <c r="AN30" s="4"/>
      <c r="AQ30" s="4"/>
      <c r="AT30" s="4"/>
      <c r="AW30" s="4"/>
    </row>
    <row r="31" spans="1:49" x14ac:dyDescent="0.25">
      <c r="D31" s="4"/>
      <c r="G31" s="4"/>
      <c r="J31" s="4"/>
      <c r="M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E31" s="4"/>
      <c r="AH31" s="4"/>
      <c r="AK31" s="4"/>
      <c r="AN31" s="4"/>
      <c r="AQ31" s="4"/>
      <c r="AT31" s="4"/>
      <c r="AW31" s="4"/>
    </row>
    <row r="32" spans="1:49" x14ac:dyDescent="0.25">
      <c r="D32" s="4"/>
      <c r="G32" s="4"/>
      <c r="J32" s="4"/>
      <c r="M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E32" s="4"/>
      <c r="AH32" s="4"/>
      <c r="AK32" s="4"/>
      <c r="AN32" s="4"/>
      <c r="AQ32" s="4"/>
      <c r="AT32" s="4"/>
      <c r="AW32" s="4"/>
    </row>
    <row r="33" spans="4:49" x14ac:dyDescent="0.25">
      <c r="D33" s="4"/>
      <c r="G33" s="4"/>
      <c r="J33" s="4"/>
      <c r="M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E33" s="4"/>
      <c r="AH33" s="4"/>
      <c r="AK33" s="4"/>
      <c r="AN33" s="4"/>
      <c r="AQ33" s="4"/>
      <c r="AT33" s="4"/>
      <c r="AW33" s="4"/>
    </row>
  </sheetData>
  <mergeCells count="18">
    <mergeCell ref="A1:AW1"/>
    <mergeCell ref="AU2:AW2"/>
    <mergeCell ref="AO2:AQ2"/>
    <mergeCell ref="A2:A3"/>
    <mergeCell ref="N2:P2"/>
    <mergeCell ref="K2:M2"/>
    <mergeCell ref="H2:J2"/>
    <mergeCell ref="E2:G2"/>
    <mergeCell ref="B2:D2"/>
    <mergeCell ref="AL2:AN2"/>
    <mergeCell ref="AI2:AK2"/>
    <mergeCell ref="AF2:AH2"/>
    <mergeCell ref="AC2:AE2"/>
    <mergeCell ref="AR2:AT2"/>
    <mergeCell ref="Q2:S2"/>
    <mergeCell ref="T2:V2"/>
    <mergeCell ref="W2:Y2"/>
    <mergeCell ref="Z2:AB2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성별 입국(12월)</vt:lpstr>
      <vt:lpstr>연령별 입국(12월)</vt:lpstr>
      <vt:lpstr>목적별 입국(12월)</vt:lpstr>
      <vt:lpstr>교통수단별 입국(12월)</vt:lpstr>
      <vt:lpstr>성별 입국(1~12월)</vt:lpstr>
      <vt:lpstr>연령별 입국(1~12월)</vt:lpstr>
      <vt:lpstr>목적별 입국(1~12월)</vt:lpstr>
      <vt:lpstr>교통수단별 입국(1~12월)</vt:lpstr>
      <vt:lpstr>성별 출국</vt:lpstr>
      <vt:lpstr>연령별 출국</vt:lpstr>
      <vt:lpstr>교통수단별 출국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2015-07-17T06:27:27Z</cp:lastPrinted>
  <dcterms:created xsi:type="dcterms:W3CDTF">2015-02-16T02:21:56Z</dcterms:created>
  <dcterms:modified xsi:type="dcterms:W3CDTF">2026-01-26T06:18:59Z</dcterms:modified>
</cp:coreProperties>
</file>