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D:\KTO work\관광통계\월통계\202411\공표용\"/>
    </mc:Choice>
  </mc:AlternateContent>
  <bookViews>
    <workbookView xWindow="3340" yWindow="-15" windowWidth="25504" windowHeight="12277" tabRatio="814"/>
  </bookViews>
  <sheets>
    <sheet name="성별 입국(11월)" sheetId="1" r:id="rId1"/>
    <sheet name="연령별 입국(11월)" sheetId="2" r:id="rId2"/>
    <sheet name="목적별 입국(11월)" sheetId="3" r:id="rId3"/>
    <sheet name="교통수단별 입국(11월)" sheetId="4" r:id="rId4"/>
    <sheet name="성별 입국(1~11월)" sheetId="13" r:id="rId5"/>
    <sheet name="연령별 입국(1~11월)" sheetId="17" r:id="rId6"/>
    <sheet name="목적별 입국(1~11월)" sheetId="15" r:id="rId7"/>
    <sheet name="교통수단별 입국(1~11월)" sheetId="19" r:id="rId8"/>
    <sheet name="성별 출국" sheetId="9" r:id="rId9"/>
    <sheet name="연령별 출국" sheetId="10" r:id="rId10"/>
    <sheet name="교통수단별 출국" sheetId="11" r:id="rId11"/>
  </sheets>
  <calcPr calcId="162913"/>
</workbook>
</file>

<file path=xl/sharedStrings.xml><?xml version="1.0" encoding="utf-8"?>
<sst xmlns="http://schemas.openxmlformats.org/spreadsheetml/2006/main" count="1479" uniqueCount="162">
  <si>
    <t>월</t>
  </si>
  <si>
    <t>대륙</t>
  </si>
  <si>
    <t>국적</t>
  </si>
  <si>
    <t>계</t>
  </si>
  <si>
    <t>남성</t>
  </si>
  <si>
    <t>여성</t>
  </si>
  <si>
    <t>승무원</t>
  </si>
  <si>
    <t>총계</t>
  </si>
  <si>
    <t>아시아주</t>
  </si>
  <si>
    <t>중국</t>
  </si>
  <si>
    <t>일본</t>
  </si>
  <si>
    <t>대만</t>
  </si>
  <si>
    <t>태국</t>
  </si>
  <si>
    <t>홍콩</t>
  </si>
  <si>
    <t>필리핀</t>
  </si>
  <si>
    <t>말레이시아</t>
  </si>
  <si>
    <t>인도네시아</t>
  </si>
  <si>
    <t>싱가포르</t>
  </si>
  <si>
    <t>베트남</t>
  </si>
  <si>
    <t>인도</t>
  </si>
  <si>
    <t>몽골</t>
  </si>
  <si>
    <t>미얀마</t>
  </si>
  <si>
    <t>우즈베키스탄</t>
  </si>
  <si>
    <t>카자흐스탄</t>
  </si>
  <si>
    <t>GCC</t>
  </si>
  <si>
    <t>스리랑카</t>
  </si>
  <si>
    <t>이스라엘</t>
  </si>
  <si>
    <t>파키스탄</t>
  </si>
  <si>
    <t>방글라데시</t>
  </si>
  <si>
    <t>이란</t>
  </si>
  <si>
    <t>아시아 기타</t>
  </si>
  <si>
    <t>아시아주소계</t>
  </si>
  <si>
    <t>미주</t>
  </si>
  <si>
    <t>미국</t>
  </si>
  <si>
    <t>캐나다</t>
  </si>
  <si>
    <t>브라질</t>
  </si>
  <si>
    <t>멕시코</t>
  </si>
  <si>
    <t>미주 기타</t>
  </si>
  <si>
    <t>미주소계</t>
  </si>
  <si>
    <t>구주</t>
  </si>
  <si>
    <t>러시아</t>
  </si>
  <si>
    <t>영국</t>
  </si>
  <si>
    <t>독일</t>
  </si>
  <si>
    <t>프랑스</t>
  </si>
  <si>
    <t>이탈리아</t>
  </si>
  <si>
    <t>네덜란드</t>
  </si>
  <si>
    <t>우크라이나</t>
  </si>
  <si>
    <t>노르웨이</t>
  </si>
  <si>
    <t>스페인</t>
  </si>
  <si>
    <t>스웨덴</t>
  </si>
  <si>
    <t>폴란드</t>
  </si>
  <si>
    <t>덴마크</t>
  </si>
  <si>
    <t>핀란드</t>
  </si>
  <si>
    <t>루마니아</t>
  </si>
  <si>
    <t>스위스</t>
  </si>
  <si>
    <t>오스트리아</t>
  </si>
  <si>
    <t>아일랜드</t>
  </si>
  <si>
    <t>그리스</t>
  </si>
  <si>
    <t>벨기에</t>
  </si>
  <si>
    <t>포르투갈</t>
  </si>
  <si>
    <t>불가리아</t>
  </si>
  <si>
    <t>크로아티아</t>
  </si>
  <si>
    <t>구주 기타</t>
  </si>
  <si>
    <t>구주소계</t>
  </si>
  <si>
    <t>대양주</t>
  </si>
  <si>
    <t>뉴질랜드</t>
  </si>
  <si>
    <t>대양주 기타</t>
  </si>
  <si>
    <t>대양주소계</t>
  </si>
  <si>
    <t>아프리카</t>
  </si>
  <si>
    <t>남아프리카공화국</t>
  </si>
  <si>
    <t>아프리카 기타</t>
  </si>
  <si>
    <t>아프리카소계</t>
  </si>
  <si>
    <t>기타</t>
  </si>
  <si>
    <t>국적미상</t>
  </si>
  <si>
    <t>교포</t>
  </si>
  <si>
    <t>전년동기(명)</t>
  </si>
  <si>
    <t>국적</t>
    <phoneticPr fontId="16" type="noConversion"/>
  </si>
  <si>
    <t>인원
(명)</t>
  </si>
  <si>
    <t>전년동기
(명)</t>
  </si>
  <si>
    <t>성장률
(%)</t>
  </si>
  <si>
    <t>구성비
(%)</t>
  </si>
  <si>
    <t>관광</t>
  </si>
  <si>
    <t>상용</t>
  </si>
  <si>
    <t>공용</t>
  </si>
  <si>
    <t>유학연수</t>
  </si>
  <si>
    <t>인천공항</t>
  </si>
  <si>
    <t>김해공항</t>
  </si>
  <si>
    <t>김포공항</t>
  </si>
  <si>
    <t>제주공항</t>
  </si>
  <si>
    <t>기타공항</t>
  </si>
  <si>
    <t>공항소계</t>
  </si>
  <si>
    <t>부산항구</t>
  </si>
  <si>
    <t>인천항구</t>
  </si>
  <si>
    <t>제주항구</t>
  </si>
  <si>
    <t>기타항구</t>
  </si>
  <si>
    <t>항구소계</t>
  </si>
  <si>
    <t>성별출국</t>
  </si>
  <si>
    <t>연령별출국</t>
  </si>
  <si>
    <t>교통수단별출국</t>
  </si>
  <si>
    <t>성장률 
(%)</t>
  </si>
  <si>
    <t>2월</t>
  </si>
  <si>
    <t>1월</t>
  </si>
  <si>
    <t>대륙</t>
    <phoneticPr fontId="16" type="noConversion"/>
  </si>
  <si>
    <t>대륙</t>
    <phoneticPr fontId="16" type="noConversion"/>
  </si>
  <si>
    <t>국적</t>
    <phoneticPr fontId="16" type="noConversion"/>
  </si>
  <si>
    <t>기타소계</t>
  </si>
  <si>
    <t>교포 소계</t>
  </si>
  <si>
    <t>총계</t>
    <phoneticPr fontId="16" type="noConversion"/>
  </si>
  <si>
    <t>총계</t>
    <phoneticPr fontId="16" type="noConversion"/>
  </si>
  <si>
    <t>캄보디아</t>
  </si>
  <si>
    <t>4월</t>
  </si>
  <si>
    <t>5월</t>
  </si>
  <si>
    <t>6월</t>
  </si>
  <si>
    <t>3월</t>
  </si>
  <si>
    <t>7월</t>
  </si>
  <si>
    <t>8월</t>
  </si>
  <si>
    <t>9월</t>
  </si>
  <si>
    <t>10월</t>
    <phoneticPr fontId="16" type="noConversion"/>
  </si>
  <si>
    <t>10월</t>
    <phoneticPr fontId="16" type="noConversion"/>
  </si>
  <si>
    <t>11월</t>
  </si>
  <si>
    <t>12월</t>
    <phoneticPr fontId="16" type="noConversion"/>
  </si>
  <si>
    <t>12월</t>
    <phoneticPr fontId="16" type="noConversion"/>
  </si>
  <si>
    <t>마카오</t>
    <phoneticPr fontId="16" type="noConversion"/>
  </si>
  <si>
    <t>튀르키예</t>
    <phoneticPr fontId="16" type="noConversion"/>
  </si>
  <si>
    <t>* 자료 : 한국관광공사 한국관광데이터랩(https://datalab.visitkorea.or.kr/)</t>
    <phoneticPr fontId="16" type="noConversion"/>
  </si>
  <si>
    <t>호주</t>
    <phoneticPr fontId="16" type="noConversion"/>
  </si>
  <si>
    <t>성별국적별입국  (2024년 11월)</t>
    <phoneticPr fontId="16" type="noConversion"/>
  </si>
  <si>
    <t>연령별국적별입국  (2024년 11월)</t>
    <phoneticPr fontId="16" type="noConversion"/>
  </si>
  <si>
    <t>목적별국적별입국  (2024년 11월)</t>
    <phoneticPr fontId="16" type="noConversion"/>
  </si>
  <si>
    <t>교통수단별 국적별 입국  (2024년 11월)</t>
    <phoneticPr fontId="16" type="noConversion"/>
  </si>
  <si>
    <t>성별국적별입국  (2024년 1~11월)</t>
    <phoneticPr fontId="16" type="noConversion"/>
  </si>
  <si>
    <t>연령별국적별입국  (2024년 1~11월)</t>
    <phoneticPr fontId="16" type="noConversion"/>
  </si>
  <si>
    <t>목적별국적별입국  (2024년 1~11월)</t>
    <phoneticPr fontId="16" type="noConversion"/>
  </si>
  <si>
    <t>교통수단별 국적별 입국  (2024년 1~11월)</t>
    <phoneticPr fontId="16" type="noConversion"/>
  </si>
  <si>
    <t>0~9세</t>
    <phoneticPr fontId="16" type="noConversion"/>
  </si>
  <si>
    <t>10~19세</t>
    <phoneticPr fontId="16" type="noConversion"/>
  </si>
  <si>
    <t>20~29세</t>
    <phoneticPr fontId="16" type="noConversion"/>
  </si>
  <si>
    <t>30~39세</t>
    <phoneticPr fontId="16" type="noConversion"/>
  </si>
  <si>
    <t>40~49세</t>
    <phoneticPr fontId="16" type="noConversion"/>
  </si>
  <si>
    <t>50~59세</t>
    <phoneticPr fontId="16" type="noConversion"/>
  </si>
  <si>
    <t>60~69세</t>
    <phoneticPr fontId="16" type="noConversion"/>
  </si>
  <si>
    <t>70~79세</t>
    <phoneticPr fontId="16" type="noConversion"/>
  </si>
  <si>
    <t>80세 이상</t>
    <phoneticPr fontId="16" type="noConversion"/>
  </si>
  <si>
    <t>대구공항</t>
    <phoneticPr fontId="16" type="noConversion"/>
  </si>
  <si>
    <t>청주공항</t>
    <phoneticPr fontId="16" type="noConversion"/>
  </si>
  <si>
    <t>무안공항</t>
    <phoneticPr fontId="16" type="noConversion"/>
  </si>
  <si>
    <t>양양공항</t>
    <phoneticPr fontId="16" type="noConversion"/>
  </si>
  <si>
    <t>기타공항</t>
    <phoneticPr fontId="16" type="noConversion"/>
  </si>
  <si>
    <t>0~9세</t>
    <phoneticPr fontId="16" type="noConversion"/>
  </si>
  <si>
    <t>10~19세</t>
    <phoneticPr fontId="16" type="noConversion"/>
  </si>
  <si>
    <t>20~29세</t>
    <phoneticPr fontId="16" type="noConversion"/>
  </si>
  <si>
    <t>30~39세</t>
    <phoneticPr fontId="16" type="noConversion"/>
  </si>
  <si>
    <t>40~49세</t>
    <phoneticPr fontId="16" type="noConversion"/>
  </si>
  <si>
    <t>50~59세</t>
    <phoneticPr fontId="16" type="noConversion"/>
  </si>
  <si>
    <t>60~69세</t>
    <phoneticPr fontId="16" type="noConversion"/>
  </si>
  <si>
    <t>70~79세</t>
    <phoneticPr fontId="16" type="noConversion"/>
  </si>
  <si>
    <t>80세 이상</t>
    <phoneticPr fontId="16" type="noConversion"/>
  </si>
  <si>
    <t>대구공항</t>
    <phoneticPr fontId="16" type="noConversion"/>
  </si>
  <si>
    <t>청주공항</t>
    <phoneticPr fontId="16" type="noConversion"/>
  </si>
  <si>
    <t>양양공항</t>
    <phoneticPr fontId="16" type="noConversion"/>
  </si>
  <si>
    <t>무안공항</t>
    <phoneticPr fontId="16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</si>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</sst>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0.0_ "/>
    <numFmt numFmtId="179" formatCode="#,##0.0_ "/>
    <numFmt numFmtId="180" formatCode="#,##0_ "/>
    <numFmt numFmtId="181" formatCode="#,##0.0"/>
  </numFmts>
  <fonts count="43" x14ac:knownFonts="1"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rgb="FF5F5F5F"/>
      <name val="돋움"/>
      <family val="3"/>
      <charset val="129"/>
    </font>
    <font>
      <sz val="9"/>
      <color rgb="FF5F5F5F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FDBD1"/>
        <bgColor indexed="64"/>
      </patternFill>
    </fill>
    <fill>
      <patternFill patternType="solid">
        <fgColor rgb="FFF3EBD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0">
    <xf numFmtId="0" fontId="0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7" applyNumberFormat="0" applyAlignment="0" applyProtection="0">
      <alignment vertical="center"/>
    </xf>
    <xf numFmtId="0" fontId="24" fillId="7" borderId="7" applyNumberFormat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29" fillId="0" borderId="1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33" fillId="6" borderId="5" applyNumberForma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41" fontId="4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37" fillId="0" borderId="0" xfId="0" applyFont="1">
      <alignment vertical="center"/>
    </xf>
    <xf numFmtId="0" fontId="0" fillId="0" borderId="0" xfId="0">
      <alignment vertical="center"/>
    </xf>
    <xf numFmtId="0" fontId="35" fillId="0" borderId="0" xfId="0" applyFont="1">
      <alignment vertical="center"/>
    </xf>
    <xf numFmtId="0" fontId="0" fillId="0" borderId="0" xfId="0">
      <alignment vertical="center"/>
    </xf>
    <xf numFmtId="49" fontId="38" fillId="33" borderId="13" xfId="86" applyNumberFormat="1" applyFont="1" applyFill="1" applyBorder="1" applyAlignment="1">
      <alignment horizontal="center" vertical="center" wrapText="1"/>
    </xf>
    <xf numFmtId="49" fontId="38" fillId="33" borderId="13" xfId="1" applyNumberFormat="1" applyFont="1" applyFill="1" applyBorder="1" applyAlignment="1">
      <alignment horizontal="center" vertical="center" wrapText="1"/>
    </xf>
    <xf numFmtId="49" fontId="40" fillId="0" borderId="11" xfId="0" applyNumberFormat="1" applyFont="1" applyBorder="1" applyAlignment="1">
      <alignment horizontal="left" vertical="center" wrapText="1"/>
    </xf>
    <xf numFmtId="0" fontId="40" fillId="0" borderId="12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49" fontId="40" fillId="0" borderId="12" xfId="0" applyNumberFormat="1" applyFont="1" applyBorder="1" applyAlignment="1">
      <alignment horizontal="left" vertical="center" wrapText="1"/>
    </xf>
    <xf numFmtId="177" fontId="38" fillId="33" borderId="13" xfId="158" applyNumberFormat="1" applyFont="1" applyFill="1" applyBorder="1" applyAlignment="1">
      <alignment horizontal="center" vertical="center" wrapText="1"/>
    </xf>
    <xf numFmtId="177" fontId="0" fillId="0" borderId="0" xfId="158" applyNumberFormat="1" applyFont="1">
      <alignment vertical="center"/>
    </xf>
    <xf numFmtId="177" fontId="37" fillId="0" borderId="0" xfId="158" applyNumberFormat="1" applyFont="1">
      <alignment vertical="center"/>
    </xf>
    <xf numFmtId="177" fontId="35" fillId="0" borderId="0" xfId="158" applyNumberFormat="1" applyFont="1">
      <alignment vertical="center"/>
    </xf>
    <xf numFmtId="49" fontId="40" fillId="0" borderId="10" xfId="168" applyNumberFormat="1" applyFont="1" applyBorder="1" applyAlignment="1">
      <alignment horizontal="left" vertical="center" wrapText="1"/>
    </xf>
    <xf numFmtId="49" fontId="40" fillId="0" borderId="13" xfId="168" applyNumberFormat="1" applyFont="1" applyBorder="1" applyAlignment="1">
      <alignment horizontal="left" vertical="center" wrapText="1"/>
    </xf>
    <xf numFmtId="49" fontId="40" fillId="0" borderId="10" xfId="168" applyNumberFormat="1" applyFont="1" applyBorder="1" applyAlignment="1">
      <alignment horizontal="left" vertical="center" wrapText="1"/>
    </xf>
    <xf numFmtId="49" fontId="40" fillId="0" borderId="13" xfId="168" applyNumberFormat="1" applyFont="1" applyBorder="1" applyAlignment="1">
      <alignment horizontal="left" vertical="center" wrapText="1"/>
    </xf>
    <xf numFmtId="49" fontId="39" fillId="34" borderId="10" xfId="168" applyNumberFormat="1" applyFont="1" applyFill="1" applyBorder="1" applyAlignment="1">
      <alignment horizontal="center" vertical="center" wrapText="1"/>
    </xf>
    <xf numFmtId="49" fontId="40" fillId="0" borderId="10" xfId="168" applyNumberFormat="1" applyFont="1" applyBorder="1" applyAlignment="1">
      <alignment horizontal="center" vertical="center" wrapText="1"/>
    </xf>
    <xf numFmtId="49" fontId="40" fillId="0" borderId="13" xfId="168" applyNumberFormat="1" applyFont="1" applyBorder="1" applyAlignment="1">
      <alignment horizontal="center" vertical="center" wrapText="1"/>
    </xf>
    <xf numFmtId="49" fontId="39" fillId="34" borderId="10" xfId="168" applyNumberFormat="1" applyFont="1" applyFill="1" applyBorder="1" applyAlignment="1">
      <alignment horizontal="center" vertical="center" wrapText="1"/>
    </xf>
    <xf numFmtId="49" fontId="40" fillId="0" borderId="10" xfId="168" applyNumberFormat="1" applyFont="1" applyBorder="1" applyAlignment="1">
      <alignment horizontal="center" vertical="center" wrapText="1"/>
    </xf>
    <xf numFmtId="49" fontId="40" fillId="0" borderId="13" xfId="168" applyNumberFormat="1" applyFont="1" applyBorder="1" applyAlignment="1">
      <alignment horizontal="center" vertical="center" wrapText="1"/>
    </xf>
    <xf numFmtId="49" fontId="39" fillId="34" borderId="16" xfId="0" applyNumberFormat="1" applyFont="1" applyFill="1" applyBorder="1" applyAlignment="1">
      <alignment vertical="center" wrapText="1"/>
    </xf>
    <xf numFmtId="49" fontId="39" fillId="34" borderId="15" xfId="0" applyNumberFormat="1" applyFont="1" applyFill="1" applyBorder="1" applyAlignment="1">
      <alignment vertical="center" wrapText="1"/>
    </xf>
    <xf numFmtId="178" fontId="40" fillId="0" borderId="10" xfId="168" applyNumberFormat="1" applyFont="1" applyFill="1" applyBorder="1" applyAlignment="1">
      <alignment horizontal="right" vertical="center" shrinkToFit="1"/>
    </xf>
    <xf numFmtId="0" fontId="42" fillId="0" borderId="0" xfId="0" applyFont="1">
      <alignment vertical="center"/>
    </xf>
    <xf numFmtId="178" fontId="39" fillId="34" borderId="16" xfId="0" applyNumberFormat="1" applyFont="1" applyFill="1" applyBorder="1" applyAlignment="1">
      <alignment horizontal="right" vertical="center" shrinkToFit="1"/>
    </xf>
    <xf numFmtId="178" fontId="40" fillId="0" borderId="10" xfId="168" applyNumberFormat="1" applyFont="1" applyBorder="1" applyAlignment="1">
      <alignment horizontal="right" vertical="center" shrinkToFit="1"/>
    </xf>
    <xf numFmtId="3" fontId="39" fillId="34" borderId="16" xfId="0" applyNumberFormat="1" applyFont="1" applyFill="1" applyBorder="1" applyAlignment="1">
      <alignment horizontal="right" vertical="center" shrinkToFit="1"/>
    </xf>
    <xf numFmtId="179" fontId="39" fillId="34" borderId="16" xfId="0" applyNumberFormat="1" applyFont="1" applyFill="1" applyBorder="1" applyAlignment="1">
      <alignment horizontal="right" vertical="center" shrinkToFit="1"/>
    </xf>
    <xf numFmtId="180" fontId="40" fillId="0" borderId="10" xfId="168" applyNumberFormat="1" applyFont="1" applyBorder="1" applyAlignment="1">
      <alignment horizontal="right" vertical="center" shrinkToFit="1"/>
    </xf>
    <xf numFmtId="179" fontId="40" fillId="0" borderId="10" xfId="168" applyNumberFormat="1" applyFont="1" applyBorder="1" applyAlignment="1">
      <alignment horizontal="right" vertical="center" shrinkToFit="1"/>
    </xf>
    <xf numFmtId="3" fontId="40" fillId="0" borderId="10" xfId="168" applyNumberFormat="1" applyFont="1" applyBorder="1" applyAlignment="1">
      <alignment horizontal="right" vertical="center" shrinkToFit="1"/>
    </xf>
    <xf numFmtId="181" fontId="40" fillId="0" borderId="10" xfId="168" applyNumberFormat="1" applyFont="1" applyBorder="1" applyAlignment="1">
      <alignment horizontal="right" vertical="center" shrinkToFit="1"/>
    </xf>
    <xf numFmtId="3" fontId="39" fillId="34" borderId="10" xfId="168" applyNumberFormat="1" applyFont="1" applyFill="1" applyBorder="1" applyAlignment="1">
      <alignment horizontal="right" vertical="center" shrinkToFit="1"/>
    </xf>
    <xf numFmtId="179" fontId="39" fillId="34" borderId="10" xfId="168" applyNumberFormat="1" applyFont="1" applyFill="1" applyBorder="1" applyAlignment="1">
      <alignment horizontal="right" vertical="center" shrinkToFit="1"/>
    </xf>
    <xf numFmtId="178" fontId="39" fillId="34" borderId="10" xfId="168" applyNumberFormat="1" applyFont="1" applyFill="1" applyBorder="1" applyAlignment="1">
      <alignment horizontal="right" vertical="center" shrinkToFit="1"/>
    </xf>
    <xf numFmtId="3" fontId="40" fillId="0" borderId="10" xfId="168" applyNumberFormat="1" applyFont="1" applyFill="1" applyBorder="1" applyAlignment="1">
      <alignment horizontal="right" vertical="center" shrinkToFit="1"/>
    </xf>
    <xf numFmtId="181" fontId="40" fillId="0" borderId="10" xfId="168" applyNumberFormat="1" applyFont="1" applyFill="1" applyBorder="1" applyAlignment="1">
      <alignment horizontal="right" vertical="center" shrinkToFit="1"/>
    </xf>
    <xf numFmtId="0" fontId="40" fillId="0" borderId="10" xfId="168" applyNumberFormat="1" applyFont="1" applyBorder="1" applyAlignment="1">
      <alignment horizontal="right" vertical="center" shrinkToFit="1"/>
    </xf>
    <xf numFmtId="49" fontId="39" fillId="34" borderId="14" xfId="0" applyNumberFormat="1" applyFont="1" applyFill="1" applyBorder="1" applyAlignment="1">
      <alignment horizontal="center" vertical="center" wrapText="1"/>
    </xf>
    <xf numFmtId="49" fontId="39" fillId="34" borderId="16" xfId="0" applyNumberFormat="1" applyFont="1" applyFill="1" applyBorder="1" applyAlignment="1">
      <alignment horizontal="center" vertical="center" wrapText="1"/>
    </xf>
    <xf numFmtId="176" fontId="36" fillId="0" borderId="17" xfId="1" applyNumberFormat="1" applyFont="1" applyBorder="1" applyAlignment="1">
      <alignment horizontal="center" vertical="center" wrapText="1"/>
    </xf>
    <xf numFmtId="49" fontId="38" fillId="33" borderId="12" xfId="0" applyNumberFormat="1" applyFont="1" applyFill="1" applyBorder="1" applyAlignment="1">
      <alignment horizontal="center" vertical="center" wrapText="1"/>
    </xf>
    <xf numFmtId="49" fontId="38" fillId="33" borderId="13" xfId="0" applyNumberFormat="1" applyFont="1" applyFill="1" applyBorder="1" applyAlignment="1">
      <alignment horizontal="center" vertical="center" wrapText="1"/>
    </xf>
    <xf numFmtId="49" fontId="38" fillId="33" borderId="19" xfId="0" applyNumberFormat="1" applyFont="1" applyFill="1" applyBorder="1" applyAlignment="1">
      <alignment horizontal="center" vertical="center" wrapText="1"/>
    </xf>
    <xf numFmtId="49" fontId="38" fillId="33" borderId="18" xfId="0" applyNumberFormat="1" applyFont="1" applyFill="1" applyBorder="1" applyAlignment="1">
      <alignment horizontal="center" vertical="center" wrapText="1"/>
    </xf>
    <xf numFmtId="49" fontId="38" fillId="33" borderId="20" xfId="0" applyNumberFormat="1" applyFont="1" applyFill="1" applyBorder="1" applyAlignment="1">
      <alignment horizontal="center" vertical="center" wrapText="1"/>
    </xf>
    <xf numFmtId="49" fontId="39" fillId="34" borderId="15" xfId="0" applyNumberFormat="1" applyFont="1" applyFill="1" applyBorder="1" applyAlignment="1">
      <alignment horizontal="center" vertical="center" wrapText="1"/>
    </xf>
    <xf numFmtId="0" fontId="36" fillId="0" borderId="17" xfId="86" applyFont="1" applyBorder="1" applyAlignment="1">
      <alignment horizontal="center" vertical="center"/>
    </xf>
    <xf numFmtId="49" fontId="38" fillId="33" borderId="14" xfId="0" applyNumberFormat="1" applyFont="1" applyFill="1" applyBorder="1" applyAlignment="1">
      <alignment horizontal="center" vertical="center" wrapText="1"/>
    </xf>
    <xf numFmtId="49" fontId="38" fillId="33" borderId="15" xfId="0" applyNumberFormat="1" applyFont="1" applyFill="1" applyBorder="1" applyAlignment="1">
      <alignment horizontal="center" vertical="center" wrapText="1"/>
    </xf>
    <xf numFmtId="49" fontId="38" fillId="33" borderId="16" xfId="0" applyNumberFormat="1" applyFont="1" applyFill="1" applyBorder="1" applyAlignment="1">
      <alignment horizontal="center" vertical="center" wrapText="1"/>
    </xf>
    <xf numFmtId="176" fontId="36" fillId="0" borderId="17" xfId="86" applyNumberFormat="1" applyFont="1" applyBorder="1" applyAlignment="1">
      <alignment horizontal="center" vertical="center"/>
    </xf>
    <xf numFmtId="0" fontId="1" fillId="0" borderId="0" xfId="164" applyFont="1">
      <alignment vertical="center"/>
    </xf>
    <xf numFmtId="0" fontId="17" fillId="0" borderId="0" xfId="164" applyFont="1">
      <alignment vertical="center"/>
    </xf>
    <xf numFmtId="49" fontId="38" fillId="33" borderId="21" xfId="0" applyNumberFormat="1" applyFont="1" applyFill="1" applyBorder="1" applyAlignment="1">
      <alignment horizontal="center" vertical="center" wrapText="1"/>
    </xf>
    <xf numFmtId="49" fontId="38" fillId="33" borderId="23" xfId="0" applyNumberFormat="1" applyFont="1" applyFill="1" applyBorder="1" applyAlignment="1">
      <alignment horizontal="center" vertical="center" wrapText="1"/>
    </xf>
    <xf numFmtId="49" fontId="38" fillId="33" borderId="22" xfId="0" applyNumberFormat="1" applyFont="1" applyFill="1" applyBorder="1" applyAlignment="1">
      <alignment horizontal="center" vertical="center" wrapText="1"/>
    </xf>
    <xf numFmtId="0" fontId="36" fillId="0" borderId="25" xfId="86" applyFont="1" applyBorder="1" applyAlignment="1">
      <alignment horizontal="center" vertical="center"/>
    </xf>
    <xf numFmtId="0" fontId="36" fillId="0" borderId="26" xfId="86" applyFont="1" applyBorder="1" applyAlignment="1">
      <alignment horizontal="center" vertical="center"/>
    </xf>
    <xf numFmtId="0" fontId="36" fillId="0" borderId="27" xfId="86" applyFont="1" applyBorder="1" applyAlignment="1">
      <alignment horizontal="center" vertical="center"/>
    </xf>
    <xf numFmtId="49" fontId="38" fillId="33" borderId="24" xfId="0" applyNumberFormat="1" applyFont="1" applyFill="1" applyBorder="1" applyAlignment="1">
      <alignment horizontal="center" vertical="center" wrapText="1"/>
    </xf>
    <xf numFmtId="0" fontId="39" fillId="34" borderId="16" xfId="0" applyNumberFormat="1" applyFont="1" applyFill="1" applyBorder="1" applyAlignment="1">
      <alignment horizontal="right" vertical="center" shrinkToFit="1"/>
    </xf>
  </cellXfs>
  <cellStyles count="170">
    <cellStyle name="20% - 강조색1 2" xfId="3"/>
    <cellStyle name="20% - 강조색1 3" xfId="2"/>
    <cellStyle name="20% - 강조색2 2" xfId="5"/>
    <cellStyle name="20% - 강조색2 3" xfId="4"/>
    <cellStyle name="20% - 강조색3 2" xfId="7"/>
    <cellStyle name="20% - 강조색3 3" xfId="6"/>
    <cellStyle name="20% - 강조색4 2" xfId="9"/>
    <cellStyle name="20% - 강조색4 3" xfId="8"/>
    <cellStyle name="20% - 강조색5 2" xfId="11"/>
    <cellStyle name="20% - 강조색5 3" xfId="10"/>
    <cellStyle name="20% - 강조색6 2" xfId="13"/>
    <cellStyle name="20% - 강조색6 3" xfId="12"/>
    <cellStyle name="40% - 강조색1 2" xfId="15"/>
    <cellStyle name="40% - 강조색1 3" xfId="14"/>
    <cellStyle name="40% - 강조색2 2" xfId="17"/>
    <cellStyle name="40% - 강조색2 3" xfId="16"/>
    <cellStyle name="40% - 강조색3 2" xfId="19"/>
    <cellStyle name="40% - 강조색3 3" xfId="18"/>
    <cellStyle name="40% - 강조색4 2" xfId="21"/>
    <cellStyle name="40% - 강조색4 3" xfId="20"/>
    <cellStyle name="40% - 강조색5 2" xfId="23"/>
    <cellStyle name="40% - 강조색5 3" xfId="22"/>
    <cellStyle name="40% - 강조색6 2" xfId="25"/>
    <cellStyle name="40% - 강조색6 3" xfId="24"/>
    <cellStyle name="60% - 강조색1 2" xfId="27"/>
    <cellStyle name="60% - 강조색1 3" xfId="26"/>
    <cellStyle name="60% - 강조색2 2" xfId="29"/>
    <cellStyle name="60% - 강조색2 3" xfId="28"/>
    <cellStyle name="60% - 강조색3 2" xfId="31"/>
    <cellStyle name="60% - 강조색3 3" xfId="30"/>
    <cellStyle name="60% - 강조색4 2" xfId="33"/>
    <cellStyle name="60% - 강조색4 3" xfId="32"/>
    <cellStyle name="60% - 강조색5 2" xfId="35"/>
    <cellStyle name="60% - 강조색5 3" xfId="34"/>
    <cellStyle name="60% - 강조색6 2" xfId="37"/>
    <cellStyle name="60% - 강조색6 3" xfId="36"/>
    <cellStyle name="강조색1 2" xfId="39"/>
    <cellStyle name="강조색1 3" xfId="38"/>
    <cellStyle name="강조색2 2" xfId="41"/>
    <cellStyle name="강조색2 3" xfId="40"/>
    <cellStyle name="강조색3 2" xfId="43"/>
    <cellStyle name="강조색3 3" xfId="42"/>
    <cellStyle name="강조색4 2" xfId="45"/>
    <cellStyle name="강조색4 3" xfId="44"/>
    <cellStyle name="강조색5 2" xfId="47"/>
    <cellStyle name="강조색5 3" xfId="46"/>
    <cellStyle name="강조색6 2" xfId="49"/>
    <cellStyle name="강조색6 3" xfId="48"/>
    <cellStyle name="경고문 2" xfId="51"/>
    <cellStyle name="경고문 3" xfId="50"/>
    <cellStyle name="계산 2" xfId="53"/>
    <cellStyle name="계산 3" xfId="52"/>
    <cellStyle name="나쁨 2" xfId="55"/>
    <cellStyle name="나쁨 3" xfId="54"/>
    <cellStyle name="메모 2" xfId="57"/>
    <cellStyle name="메모 3" xfId="56"/>
    <cellStyle name="보통 2" xfId="59"/>
    <cellStyle name="보통 3" xfId="58"/>
    <cellStyle name="설명 텍스트 2" xfId="61"/>
    <cellStyle name="설명 텍스트 3" xfId="60"/>
    <cellStyle name="셀 확인 2" xfId="63"/>
    <cellStyle name="셀 확인 3" xfId="62"/>
    <cellStyle name="쉼표 [0]" xfId="158" builtinId="6"/>
    <cellStyle name="쉼표 [0] 2" xfId="65"/>
    <cellStyle name="쉼표 [0] 3" xfId="64"/>
    <cellStyle name="연결된 셀 2" xfId="67"/>
    <cellStyle name="연결된 셀 3" xfId="66"/>
    <cellStyle name="요약 2" xfId="69"/>
    <cellStyle name="요약 3" xfId="68"/>
    <cellStyle name="입력 2" xfId="71"/>
    <cellStyle name="입력 3" xfId="70"/>
    <cellStyle name="제목 1 2" xfId="74"/>
    <cellStyle name="제목 1 3" xfId="73"/>
    <cellStyle name="제목 2 2" xfId="76"/>
    <cellStyle name="제목 2 3" xfId="75"/>
    <cellStyle name="제목 3 2" xfId="78"/>
    <cellStyle name="제목 3 3" xfId="77"/>
    <cellStyle name="제목 4 2" xfId="80"/>
    <cellStyle name="제목 4 3" xfId="79"/>
    <cellStyle name="제목 5" xfId="81"/>
    <cellStyle name="제목 6" xfId="72"/>
    <cellStyle name="좋음 2" xfId="83"/>
    <cellStyle name="좋음 3" xfId="82"/>
    <cellStyle name="출력 2" xfId="85"/>
    <cellStyle name="출력 3" xfId="84"/>
    <cellStyle name="표준" xfId="0" builtinId="0"/>
    <cellStyle name="표준 10" xfId="86"/>
    <cellStyle name="표준 11" xfId="87"/>
    <cellStyle name="표준 12" xfId="88"/>
    <cellStyle name="표준 13" xfId="89"/>
    <cellStyle name="표준 14" xfId="90"/>
    <cellStyle name="표준 15" xfId="91"/>
    <cellStyle name="표준 16" xfId="92"/>
    <cellStyle name="표준 17" xfId="93"/>
    <cellStyle name="표준 18" xfId="94"/>
    <cellStyle name="표준 19" xfId="95"/>
    <cellStyle name="표준 2" xfId="96"/>
    <cellStyle name="표준 20" xfId="97"/>
    <cellStyle name="표준 21" xfId="98"/>
    <cellStyle name="표준 22" xfId="99"/>
    <cellStyle name="표준 23" xfId="100"/>
    <cellStyle name="표준 24" xfId="101"/>
    <cellStyle name="표준 25" xfId="102"/>
    <cellStyle name="표준 26" xfId="103"/>
    <cellStyle name="표준 27" xfId="104"/>
    <cellStyle name="표준 28" xfId="105"/>
    <cellStyle name="표준 29" xfId="106"/>
    <cellStyle name="표준 3" xfId="107"/>
    <cellStyle name="표준 30" xfId="108"/>
    <cellStyle name="표준 31" xfId="109"/>
    <cellStyle name="표준 32" xfId="110"/>
    <cellStyle name="표준 33" xfId="111"/>
    <cellStyle name="표준 34" xfId="112"/>
    <cellStyle name="표준 35" xfId="113"/>
    <cellStyle name="표준 36" xfId="114"/>
    <cellStyle name="표준 37" xfId="115"/>
    <cellStyle name="표준 38" xfId="116"/>
    <cellStyle name="표준 39" xfId="117"/>
    <cellStyle name="표준 4" xfId="118"/>
    <cellStyle name="표준 40" xfId="119"/>
    <cellStyle name="표준 41" xfId="120"/>
    <cellStyle name="표준 42" xfId="121"/>
    <cellStyle name="표준 43" xfId="122"/>
    <cellStyle name="표준 44" xfId="123"/>
    <cellStyle name="표준 45" xfId="124"/>
    <cellStyle name="표준 46" xfId="125"/>
    <cellStyle name="표준 47" xfId="126"/>
    <cellStyle name="표준 48" xfId="127"/>
    <cellStyle name="표준 49" xfId="128"/>
    <cellStyle name="표준 5" xfId="129"/>
    <cellStyle name="표준 50" xfId="130"/>
    <cellStyle name="표준 51" xfId="131"/>
    <cellStyle name="표준 52" xfId="132"/>
    <cellStyle name="표준 53" xfId="133"/>
    <cellStyle name="표준 54" xfId="134"/>
    <cellStyle name="표준 55" xfId="135"/>
    <cellStyle name="표준 56" xfId="136"/>
    <cellStyle name="표준 57" xfId="137"/>
    <cellStyle name="표준 58" xfId="1"/>
    <cellStyle name="표준 59" xfId="138"/>
    <cellStyle name="표준 6" xfId="139"/>
    <cellStyle name="표준 60" xfId="155"/>
    <cellStyle name="표준 61" xfId="156"/>
    <cellStyle name="표준 62" xfId="140"/>
    <cellStyle name="표준 63" xfId="141"/>
    <cellStyle name="표준 64" xfId="142"/>
    <cellStyle name="표준 65" xfId="143"/>
    <cellStyle name="표준 66" xfId="157"/>
    <cellStyle name="표준 67" xfId="144"/>
    <cellStyle name="표준 68" xfId="145"/>
    <cellStyle name="표준 69" xfId="146"/>
    <cellStyle name="표준 7" xfId="147"/>
    <cellStyle name="표준 70" xfId="148"/>
    <cellStyle name="표준 71" xfId="149"/>
    <cellStyle name="표준 72" xfId="150"/>
    <cellStyle name="표준 73" xfId="151"/>
    <cellStyle name="표준 74" xfId="152"/>
    <cellStyle name="표준 75" xfId="159"/>
    <cellStyle name="표준 76" xfId="160"/>
    <cellStyle name="표준 77" xfId="161"/>
    <cellStyle name="표준 78" xfId="162"/>
    <cellStyle name="표준 79" xfId="163"/>
    <cellStyle name="표준 8" xfId="153"/>
    <cellStyle name="표준 80" xfId="164"/>
    <cellStyle name="표준 81" xfId="165"/>
    <cellStyle name="표준 82" xfId="166"/>
    <cellStyle name="표준 83" xfId="167"/>
    <cellStyle name="표준 84" xfId="168"/>
    <cellStyle name="표준 85" xfId="169"/>
    <cellStyle name="표준 9" xfId="15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5F5F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73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1.9" x14ac:dyDescent="0.25"/>
  <cols>
    <col min="1" max="1" width="8.5703125" style="1" bestFit="1" customWidth="1"/>
    <col min="2" max="2" width="16" style="1" bestFit="1" customWidth="1"/>
    <col min="3" max="4" width="10.7109375" style="1" customWidth="1"/>
    <col min="5" max="6" width="8.140625" style="1" customWidth="1"/>
    <col min="7" max="7" width="9.28515625" style="13" customWidth="1"/>
    <col min="8" max="8" width="7.140625" style="13" customWidth="1"/>
    <col min="9" max="9" width="9.28515625" style="13" customWidth="1"/>
    <col min="10" max="10" width="7.140625" style="13" customWidth="1"/>
    <col min="11" max="11" width="9.28515625" style="13" customWidth="1"/>
    <col min="12" max="12" width="7.140625" style="13" customWidth="1"/>
    <col min="13" max="16384" width="9.140625" style="1"/>
  </cols>
  <sheetData>
    <row r="1" spans="1:12" ht="26" x14ac:dyDescent="0.25">
      <c r="A1" s="45" t="s">
        <v>126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46" t="s">
        <v>103</v>
      </c>
      <c r="B2" s="46" t="s">
        <v>104</v>
      </c>
      <c r="C2" s="48" t="s">
        <v>3</v>
      </c>
      <c r="D2" s="49"/>
      <c r="E2" s="49"/>
      <c r="F2" s="50"/>
      <c r="G2" s="48" t="s">
        <v>4</v>
      </c>
      <c r="H2" s="50"/>
      <c r="I2" s="48" t="s">
        <v>5</v>
      </c>
      <c r="J2" s="50"/>
      <c r="K2" s="48" t="s">
        <v>6</v>
      </c>
      <c r="L2" s="50"/>
    </row>
    <row r="3" spans="1:12" ht="23.75" x14ac:dyDescent="0.25">
      <c r="A3" s="47"/>
      <c r="B3" s="47"/>
      <c r="C3" s="5" t="s">
        <v>77</v>
      </c>
      <c r="D3" s="5" t="s">
        <v>78</v>
      </c>
      <c r="E3" s="11" t="s">
        <v>79</v>
      </c>
      <c r="F3" s="11" t="s">
        <v>80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</row>
    <row r="4" spans="1:12" ht="13.55" customHeight="1" x14ac:dyDescent="0.25">
      <c r="A4" s="43" t="s">
        <v>7</v>
      </c>
      <c r="B4" s="44"/>
      <c r="C4" s="31">
        <v>1361076</v>
      </c>
      <c r="D4" s="31">
        <v>1114990</v>
      </c>
      <c r="E4" s="29">
        <v>22.070691216961592</v>
      </c>
      <c r="F4" s="32">
        <v>100</v>
      </c>
      <c r="G4" s="31">
        <v>485984</v>
      </c>
      <c r="H4" s="29">
        <v>18.376483712954371</v>
      </c>
      <c r="I4" s="31">
        <v>782054</v>
      </c>
      <c r="J4" s="29">
        <v>25.029416654942626</v>
      </c>
      <c r="K4" s="31">
        <v>93038</v>
      </c>
      <c r="L4" s="29">
        <v>17.839727432776463</v>
      </c>
    </row>
    <row r="5" spans="1:12" x14ac:dyDescent="0.25">
      <c r="A5" s="7" t="s">
        <v>8</v>
      </c>
      <c r="B5" s="15" t="s">
        <v>9</v>
      </c>
      <c r="C5" s="33">
        <v>297840</v>
      </c>
      <c r="D5" s="33">
        <v>221469</v>
      </c>
      <c r="E5" s="30">
        <v>34.483832951790092</v>
      </c>
      <c r="F5" s="34">
        <v>21.882686932985372</v>
      </c>
      <c r="G5" s="33">
        <v>100594</v>
      </c>
      <c r="H5" s="30">
        <v>22.396486062272626</v>
      </c>
      <c r="I5" s="33">
        <v>184071</v>
      </c>
      <c r="J5" s="30">
        <v>41.124110647693811</v>
      </c>
      <c r="K5" s="33">
        <v>13175</v>
      </c>
      <c r="L5" s="30">
        <v>48.870056497175149</v>
      </c>
    </row>
    <row r="6" spans="1:12" x14ac:dyDescent="0.25">
      <c r="A6" s="8"/>
      <c r="B6" s="16" t="s">
        <v>10</v>
      </c>
      <c r="C6" s="33">
        <v>341198</v>
      </c>
      <c r="D6" s="33">
        <v>278322</v>
      </c>
      <c r="E6" s="30">
        <v>22.591099517824674</v>
      </c>
      <c r="F6" s="34">
        <v>25.068254821920306</v>
      </c>
      <c r="G6" s="33">
        <v>102646</v>
      </c>
      <c r="H6" s="30">
        <v>20.497740212478721</v>
      </c>
      <c r="I6" s="33">
        <v>236596</v>
      </c>
      <c r="J6" s="30">
        <v>23.710973652149825</v>
      </c>
      <c r="K6" s="33">
        <v>1956</v>
      </c>
      <c r="L6" s="30">
        <v>3.6016949152542388</v>
      </c>
    </row>
    <row r="7" spans="1:12" x14ac:dyDescent="0.25">
      <c r="A7" s="8"/>
      <c r="B7" s="16" t="s">
        <v>11</v>
      </c>
      <c r="C7" s="33">
        <v>119505</v>
      </c>
      <c r="D7" s="33">
        <v>86141</v>
      </c>
      <c r="E7" s="30">
        <v>38.731846623559044</v>
      </c>
      <c r="F7" s="34">
        <v>8.7801856766264343</v>
      </c>
      <c r="G7" s="33">
        <v>36961</v>
      </c>
      <c r="H7" s="30">
        <v>36.821648034352549</v>
      </c>
      <c r="I7" s="33">
        <v>82085</v>
      </c>
      <c r="J7" s="30">
        <v>39.666848158987264</v>
      </c>
      <c r="K7" s="33">
        <v>459</v>
      </c>
      <c r="L7" s="30">
        <v>29.295774647887328</v>
      </c>
    </row>
    <row r="8" spans="1:12" x14ac:dyDescent="0.25">
      <c r="A8" s="8"/>
      <c r="B8" s="16" t="s">
        <v>13</v>
      </c>
      <c r="C8" s="33">
        <v>46766</v>
      </c>
      <c r="D8" s="33">
        <v>38052</v>
      </c>
      <c r="E8" s="30">
        <v>22.900241774413963</v>
      </c>
      <c r="F8" s="34">
        <v>3.4359580214477368</v>
      </c>
      <c r="G8" s="33">
        <v>13449</v>
      </c>
      <c r="H8" s="30">
        <v>20.327458173033918</v>
      </c>
      <c r="I8" s="33">
        <v>33186</v>
      </c>
      <c r="J8" s="30">
        <v>24.506640654310807</v>
      </c>
      <c r="K8" s="33">
        <v>131</v>
      </c>
      <c r="L8" s="30">
        <v>-40.723981900452486</v>
      </c>
    </row>
    <row r="9" spans="1:12" x14ac:dyDescent="0.25">
      <c r="A9" s="8"/>
      <c r="B9" s="18" t="s">
        <v>122</v>
      </c>
      <c r="C9" s="33">
        <v>3610</v>
      </c>
      <c r="D9" s="33">
        <v>2939</v>
      </c>
      <c r="E9" s="30">
        <v>22.830894862198026</v>
      </c>
      <c r="F9" s="34">
        <v>0.26523133168169888</v>
      </c>
      <c r="G9" s="33">
        <v>941</v>
      </c>
      <c r="H9" s="30">
        <v>15.886699507389167</v>
      </c>
      <c r="I9" s="33">
        <v>2592</v>
      </c>
      <c r="J9" s="30">
        <v>21.861777150916794</v>
      </c>
      <c r="K9" s="33">
        <v>77</v>
      </c>
      <c r="L9" s="30" t="s">
        <v>161</v>
      </c>
    </row>
    <row r="10" spans="1:12" x14ac:dyDescent="0.25">
      <c r="A10" s="8"/>
      <c r="B10" s="16" t="s">
        <v>14</v>
      </c>
      <c r="C10" s="33">
        <v>50599</v>
      </c>
      <c r="D10" s="33">
        <v>39219</v>
      </c>
      <c r="E10" s="30">
        <v>29.016548101685412</v>
      </c>
      <c r="F10" s="34">
        <v>3.7175734492416299</v>
      </c>
      <c r="G10" s="33">
        <v>15767</v>
      </c>
      <c r="H10" s="30">
        <v>51.664101577529806</v>
      </c>
      <c r="I10" s="33">
        <v>20437</v>
      </c>
      <c r="J10" s="30">
        <v>46.522798967593928</v>
      </c>
      <c r="K10" s="33">
        <v>14395</v>
      </c>
      <c r="L10" s="30">
        <v>-3.2268907563025251</v>
      </c>
    </row>
    <row r="11" spans="1:12" x14ac:dyDescent="0.25">
      <c r="A11" s="8"/>
      <c r="B11" s="16" t="s">
        <v>16</v>
      </c>
      <c r="C11" s="33">
        <v>29100</v>
      </c>
      <c r="D11" s="33">
        <v>25643</v>
      </c>
      <c r="E11" s="30">
        <v>13.481261942830391</v>
      </c>
      <c r="F11" s="34">
        <v>2.1380143357167416</v>
      </c>
      <c r="G11" s="33">
        <v>8782</v>
      </c>
      <c r="H11" s="30">
        <v>8.5135302112937072</v>
      </c>
      <c r="I11" s="33">
        <v>11200</v>
      </c>
      <c r="J11" s="30">
        <v>3.1212595525274001</v>
      </c>
      <c r="K11" s="33">
        <v>9118</v>
      </c>
      <c r="L11" s="30">
        <v>36.313350276573473</v>
      </c>
    </row>
    <row r="12" spans="1:12" x14ac:dyDescent="0.25">
      <c r="A12" s="8"/>
      <c r="B12" s="16" t="s">
        <v>12</v>
      </c>
      <c r="C12" s="33">
        <v>28920</v>
      </c>
      <c r="D12" s="33">
        <v>30164</v>
      </c>
      <c r="E12" s="30">
        <v>-4.1241214693011568</v>
      </c>
      <c r="F12" s="34">
        <v>2.1247895047741641</v>
      </c>
      <c r="G12" s="33">
        <v>8301</v>
      </c>
      <c r="H12" s="30">
        <v>-6.8663749579266238</v>
      </c>
      <c r="I12" s="33">
        <v>17358</v>
      </c>
      <c r="J12" s="30">
        <v>-9.1109016650958168</v>
      </c>
      <c r="K12" s="33">
        <v>3261</v>
      </c>
      <c r="L12" s="30">
        <v>51.463074779377614</v>
      </c>
    </row>
    <row r="13" spans="1:12" x14ac:dyDescent="0.25">
      <c r="A13" s="8"/>
      <c r="B13" s="16" t="s">
        <v>18</v>
      </c>
      <c r="C13" s="33">
        <v>40504</v>
      </c>
      <c r="D13" s="33">
        <v>37039</v>
      </c>
      <c r="E13" s="30">
        <v>9.355004184778215</v>
      </c>
      <c r="F13" s="34">
        <v>2.9758808472120588</v>
      </c>
      <c r="G13" s="33">
        <v>14211</v>
      </c>
      <c r="H13" s="30">
        <v>4.2320668915945436</v>
      </c>
      <c r="I13" s="33">
        <v>19586</v>
      </c>
      <c r="J13" s="30">
        <v>5.210571551353671</v>
      </c>
      <c r="K13" s="33">
        <v>6707</v>
      </c>
      <c r="L13" s="30">
        <v>40.050114846523279</v>
      </c>
    </row>
    <row r="14" spans="1:12" x14ac:dyDescent="0.25">
      <c r="A14" s="8"/>
      <c r="B14" s="16" t="s">
        <v>19</v>
      </c>
      <c r="C14" s="33">
        <v>12927</v>
      </c>
      <c r="D14" s="33">
        <v>11477</v>
      </c>
      <c r="E14" s="30">
        <v>12.633963579332574</v>
      </c>
      <c r="F14" s="34">
        <v>0.94976327552612783</v>
      </c>
      <c r="G14" s="33">
        <v>5649</v>
      </c>
      <c r="H14" s="30">
        <v>11.376182965299675</v>
      </c>
      <c r="I14" s="33">
        <v>1785</v>
      </c>
      <c r="J14" s="30">
        <v>5.1856216853270576</v>
      </c>
      <c r="K14" s="33">
        <v>5493</v>
      </c>
      <c r="L14" s="30">
        <v>16.673746813933722</v>
      </c>
    </row>
    <row r="15" spans="1:12" x14ac:dyDescent="0.25">
      <c r="A15" s="8"/>
      <c r="B15" s="16" t="s">
        <v>15</v>
      </c>
      <c r="C15" s="33">
        <v>30623</v>
      </c>
      <c r="D15" s="33">
        <v>30565</v>
      </c>
      <c r="E15" s="30">
        <v>0.18975952887290148</v>
      </c>
      <c r="F15" s="34">
        <v>2.2499110997475524</v>
      </c>
      <c r="G15" s="33">
        <v>10659</v>
      </c>
      <c r="H15" s="30">
        <v>-1.9681780557343931</v>
      </c>
      <c r="I15" s="33">
        <v>17680</v>
      </c>
      <c r="J15" s="30">
        <v>-0.85795996186844858</v>
      </c>
      <c r="K15" s="33">
        <v>2284</v>
      </c>
      <c r="L15" s="30">
        <v>22.861753630984396</v>
      </c>
    </row>
    <row r="16" spans="1:12" x14ac:dyDescent="0.25">
      <c r="A16" s="8"/>
      <c r="B16" s="16" t="s">
        <v>17</v>
      </c>
      <c r="C16" s="33">
        <v>43582</v>
      </c>
      <c r="D16" s="33">
        <v>44456</v>
      </c>
      <c r="E16" s="30">
        <v>-1.9659888429008454</v>
      </c>
      <c r="F16" s="34">
        <v>3.2020254563301389</v>
      </c>
      <c r="G16" s="33">
        <v>17510</v>
      </c>
      <c r="H16" s="30">
        <v>-2.1733057712721382</v>
      </c>
      <c r="I16" s="33">
        <v>24665</v>
      </c>
      <c r="J16" s="30">
        <v>-1.9401264262712159</v>
      </c>
      <c r="K16" s="33">
        <v>1407</v>
      </c>
      <c r="L16" s="30">
        <v>0.21367521367521292</v>
      </c>
    </row>
    <row r="17" spans="1:12" x14ac:dyDescent="0.25">
      <c r="A17" s="8"/>
      <c r="B17" s="16" t="s">
        <v>20</v>
      </c>
      <c r="C17" s="33">
        <v>11398</v>
      </c>
      <c r="D17" s="33">
        <v>10984</v>
      </c>
      <c r="E17" s="30">
        <v>3.7691187181354779</v>
      </c>
      <c r="F17" s="34">
        <v>0.83742568379723092</v>
      </c>
      <c r="G17" s="33">
        <v>4896</v>
      </c>
      <c r="H17" s="30">
        <v>-0.4270896888346587</v>
      </c>
      <c r="I17" s="33">
        <v>6478</v>
      </c>
      <c r="J17" s="30">
        <v>6.7743530575243183</v>
      </c>
      <c r="K17" s="33">
        <v>24</v>
      </c>
      <c r="L17" s="30" t="s">
        <v>161</v>
      </c>
    </row>
    <row r="18" spans="1:12" ht="10.6" customHeight="1" x14ac:dyDescent="0.25">
      <c r="A18" s="8"/>
      <c r="B18" s="16" t="s">
        <v>22</v>
      </c>
      <c r="C18" s="33">
        <v>4414</v>
      </c>
      <c r="D18" s="33">
        <v>4129</v>
      </c>
      <c r="E18" s="30">
        <v>6.9023976749818416</v>
      </c>
      <c r="F18" s="34">
        <v>0.324302243225213</v>
      </c>
      <c r="G18" s="33">
        <v>2759</v>
      </c>
      <c r="H18" s="30">
        <v>-2.0241477272727293</v>
      </c>
      <c r="I18" s="33">
        <v>1230</v>
      </c>
      <c r="J18" s="30">
        <v>18.38306063522619</v>
      </c>
      <c r="K18" s="33">
        <v>425</v>
      </c>
      <c r="L18" s="30">
        <v>55.109489051094897</v>
      </c>
    </row>
    <row r="19" spans="1:12" x14ac:dyDescent="0.25">
      <c r="A19" s="8"/>
      <c r="B19" s="16" t="s">
        <v>21</v>
      </c>
      <c r="C19" s="33">
        <v>6540</v>
      </c>
      <c r="D19" s="33">
        <v>4795</v>
      </c>
      <c r="E19" s="30">
        <v>36.392075078206474</v>
      </c>
      <c r="F19" s="34">
        <v>0.48050219091365948</v>
      </c>
      <c r="G19" s="33">
        <v>2618</v>
      </c>
      <c r="H19" s="30">
        <v>46.338736724427051</v>
      </c>
      <c r="I19" s="33">
        <v>476</v>
      </c>
      <c r="J19" s="30">
        <v>-31.805157593123212</v>
      </c>
      <c r="K19" s="33">
        <v>3446</v>
      </c>
      <c r="L19" s="30">
        <v>49.306759098786834</v>
      </c>
    </row>
    <row r="20" spans="1:12" x14ac:dyDescent="0.25">
      <c r="A20" s="8"/>
      <c r="B20" s="16" t="s">
        <v>24</v>
      </c>
      <c r="C20" s="33">
        <v>3957</v>
      </c>
      <c r="D20" s="33">
        <v>3119</v>
      </c>
      <c r="E20" s="30">
        <v>26.867585764668167</v>
      </c>
      <c r="F20" s="34">
        <v>0.29072586688766833</v>
      </c>
      <c r="G20" s="33">
        <v>2022</v>
      </c>
      <c r="H20" s="30">
        <v>25.590062111801238</v>
      </c>
      <c r="I20" s="33">
        <v>1856</v>
      </c>
      <c r="J20" s="30">
        <v>40.712661106899176</v>
      </c>
      <c r="K20" s="33">
        <v>79</v>
      </c>
      <c r="L20" s="30">
        <v>-58.421052631578952</v>
      </c>
    </row>
    <row r="21" spans="1:12" x14ac:dyDescent="0.25">
      <c r="A21" s="8"/>
      <c r="B21" s="16" t="s">
        <v>23</v>
      </c>
      <c r="C21" s="33">
        <v>4116</v>
      </c>
      <c r="D21" s="33">
        <v>3687</v>
      </c>
      <c r="E21" s="30">
        <v>11.635475996745326</v>
      </c>
      <c r="F21" s="34">
        <v>0.3024078008869453</v>
      </c>
      <c r="G21" s="33">
        <v>1498</v>
      </c>
      <c r="H21" s="30">
        <v>3.7396121883656486</v>
      </c>
      <c r="I21" s="33">
        <v>2315</v>
      </c>
      <c r="J21" s="30">
        <v>18.052014278429375</v>
      </c>
      <c r="K21" s="33">
        <v>303</v>
      </c>
      <c r="L21" s="30">
        <v>7.4468085106383031</v>
      </c>
    </row>
    <row r="22" spans="1:12" x14ac:dyDescent="0.25">
      <c r="A22" s="8"/>
      <c r="B22" s="16" t="s">
        <v>123</v>
      </c>
      <c r="C22" s="33">
        <v>3321</v>
      </c>
      <c r="D22" s="33">
        <v>2868</v>
      </c>
      <c r="E22" s="30">
        <v>15.794979079497917</v>
      </c>
      <c r="F22" s="34">
        <v>0.24399813089056011</v>
      </c>
      <c r="G22" s="33">
        <v>1282</v>
      </c>
      <c r="H22" s="30">
        <v>14.66905187835421</v>
      </c>
      <c r="I22" s="33">
        <v>1085</v>
      </c>
      <c r="J22" s="30">
        <v>37.690355329949242</v>
      </c>
      <c r="K22" s="33">
        <v>954</v>
      </c>
      <c r="L22" s="30">
        <v>-0.83160083160083165</v>
      </c>
    </row>
    <row r="23" spans="1:12" x14ac:dyDescent="0.25">
      <c r="A23" s="8"/>
      <c r="B23" s="16" t="s">
        <v>109</v>
      </c>
      <c r="C23" s="33">
        <v>3573</v>
      </c>
      <c r="D23" s="33">
        <v>3016</v>
      </c>
      <c r="E23" s="30">
        <v>18.468169761273213</v>
      </c>
      <c r="F23" s="34">
        <v>0.26251289421016899</v>
      </c>
      <c r="G23" s="33">
        <v>2114</v>
      </c>
      <c r="H23" s="30">
        <v>18.830803822372122</v>
      </c>
      <c r="I23" s="33">
        <v>1360</v>
      </c>
      <c r="J23" s="30">
        <v>15.351993214588644</v>
      </c>
      <c r="K23" s="33">
        <v>99</v>
      </c>
      <c r="L23" s="30">
        <v>70.689655172413794</v>
      </c>
    </row>
    <row r="24" spans="1:12" x14ac:dyDescent="0.25">
      <c r="A24" s="8"/>
      <c r="B24" s="16" t="s">
        <v>25</v>
      </c>
      <c r="C24" s="33">
        <v>1984</v>
      </c>
      <c r="D24" s="33">
        <v>1265</v>
      </c>
      <c r="E24" s="30">
        <v>56.837944664031625</v>
      </c>
      <c r="F24" s="34">
        <v>0.1457670255004129</v>
      </c>
      <c r="G24" s="33">
        <v>1226</v>
      </c>
      <c r="H24" s="30">
        <v>80.294117647058826</v>
      </c>
      <c r="I24" s="33">
        <v>254</v>
      </c>
      <c r="J24" s="30">
        <v>80.141843971631204</v>
      </c>
      <c r="K24" s="33">
        <v>504</v>
      </c>
      <c r="L24" s="30">
        <v>13.513513513513509</v>
      </c>
    </row>
    <row r="25" spans="1:12" x14ac:dyDescent="0.25">
      <c r="A25" s="8"/>
      <c r="B25" s="16" t="s">
        <v>28</v>
      </c>
      <c r="C25" s="33">
        <v>1735</v>
      </c>
      <c r="D25" s="33">
        <v>1402</v>
      </c>
      <c r="E25" s="30">
        <v>23.751783166904428</v>
      </c>
      <c r="F25" s="34">
        <v>0.12747267602984697</v>
      </c>
      <c r="G25" s="33">
        <v>1421</v>
      </c>
      <c r="H25" s="30">
        <v>37.294685990338159</v>
      </c>
      <c r="I25" s="33">
        <v>168</v>
      </c>
      <c r="J25" s="30">
        <v>-28.510638297872337</v>
      </c>
      <c r="K25" s="33">
        <v>146</v>
      </c>
      <c r="L25" s="30">
        <v>10.606060606060597</v>
      </c>
    </row>
    <row r="26" spans="1:12" x14ac:dyDescent="0.25">
      <c r="A26" s="8"/>
      <c r="B26" s="16" t="s">
        <v>27</v>
      </c>
      <c r="C26" s="33">
        <v>1139</v>
      </c>
      <c r="D26" s="33">
        <v>930</v>
      </c>
      <c r="E26" s="30">
        <v>22.473118279569881</v>
      </c>
      <c r="F26" s="34">
        <v>8.3683791353311651E-2</v>
      </c>
      <c r="G26" s="33">
        <v>904</v>
      </c>
      <c r="H26" s="30">
        <v>25.381414701803063</v>
      </c>
      <c r="I26" s="33">
        <v>153</v>
      </c>
      <c r="J26" s="30">
        <v>7.7464788732394263</v>
      </c>
      <c r="K26" s="33">
        <v>82</v>
      </c>
      <c r="L26" s="30">
        <v>22.388059701492537</v>
      </c>
    </row>
    <row r="27" spans="1:12" x14ac:dyDescent="0.25">
      <c r="A27" s="8"/>
      <c r="B27" s="16" t="s">
        <v>26</v>
      </c>
      <c r="C27" s="33">
        <v>1363</v>
      </c>
      <c r="D27" s="33">
        <v>394</v>
      </c>
      <c r="E27" s="30">
        <v>245.93908629441623</v>
      </c>
      <c r="F27" s="34">
        <v>0.10014135874851955</v>
      </c>
      <c r="G27" s="33">
        <v>761</v>
      </c>
      <c r="H27" s="30">
        <v>197.265625</v>
      </c>
      <c r="I27" s="33">
        <v>595</v>
      </c>
      <c r="J27" s="30">
        <v>331.15942028985506</v>
      </c>
      <c r="K27" s="33">
        <v>7</v>
      </c>
      <c r="L27" s="30" t="s">
        <v>161</v>
      </c>
    </row>
    <row r="28" spans="1:12" x14ac:dyDescent="0.25">
      <c r="A28" s="8"/>
      <c r="B28" s="16" t="s">
        <v>29</v>
      </c>
      <c r="C28" s="33">
        <v>287</v>
      </c>
      <c r="D28" s="33">
        <v>248</v>
      </c>
      <c r="E28" s="30">
        <v>15.7258064516129</v>
      </c>
      <c r="F28" s="34">
        <v>2.1086258225110135E-2</v>
      </c>
      <c r="G28" s="33">
        <v>168</v>
      </c>
      <c r="H28" s="30">
        <v>12.000000000000011</v>
      </c>
      <c r="I28" s="33">
        <v>106</v>
      </c>
      <c r="J28" s="30">
        <v>10.416666666666675</v>
      </c>
      <c r="K28" s="33">
        <v>13</v>
      </c>
      <c r="L28" s="30">
        <v>550</v>
      </c>
    </row>
    <row r="29" spans="1:12" x14ac:dyDescent="0.25">
      <c r="A29" s="8"/>
      <c r="B29" s="16" t="s">
        <v>30</v>
      </c>
      <c r="C29" s="33">
        <v>8551</v>
      </c>
      <c r="D29" s="33">
        <v>6333</v>
      </c>
      <c r="E29" s="30">
        <v>35.022895941891676</v>
      </c>
      <c r="F29" s="34">
        <v>0.62825294105545904</v>
      </c>
      <c r="G29" s="33">
        <v>5483</v>
      </c>
      <c r="H29" s="30">
        <v>33.8623046875</v>
      </c>
      <c r="I29" s="33">
        <v>2066</v>
      </c>
      <c r="J29" s="30">
        <v>33.808290155440424</v>
      </c>
      <c r="K29" s="33">
        <v>1002</v>
      </c>
      <c r="L29" s="30">
        <v>44.588744588744575</v>
      </c>
    </row>
    <row r="30" spans="1:12" x14ac:dyDescent="0.25">
      <c r="A30" s="9"/>
      <c r="B30" s="16" t="s">
        <v>31</v>
      </c>
      <c r="C30" s="33">
        <v>1097552</v>
      </c>
      <c r="D30" s="33">
        <v>888656</v>
      </c>
      <c r="E30" s="30">
        <v>23.506958823211676</v>
      </c>
      <c r="F30" s="34">
        <v>80.638553614934068</v>
      </c>
      <c r="G30" s="33">
        <v>362622</v>
      </c>
      <c r="H30" s="30">
        <v>19.414751733812817</v>
      </c>
      <c r="I30" s="33">
        <v>669383</v>
      </c>
      <c r="J30" s="30">
        <v>25.874269209288681</v>
      </c>
      <c r="K30" s="33">
        <v>65547</v>
      </c>
      <c r="L30" s="30">
        <v>23.201699152303433</v>
      </c>
    </row>
    <row r="31" spans="1:12" x14ac:dyDescent="0.25">
      <c r="A31" s="10" t="s">
        <v>32</v>
      </c>
      <c r="B31" s="16" t="s">
        <v>33</v>
      </c>
      <c r="C31" s="33">
        <v>108982</v>
      </c>
      <c r="D31" s="33">
        <v>93498</v>
      </c>
      <c r="E31" s="30">
        <v>16.560782048813884</v>
      </c>
      <c r="F31" s="34">
        <v>8.0070473654667342</v>
      </c>
      <c r="G31" s="33">
        <v>50234</v>
      </c>
      <c r="H31" s="30">
        <v>14.556110464983686</v>
      </c>
      <c r="I31" s="33">
        <v>48925</v>
      </c>
      <c r="J31" s="30">
        <v>17.388070444839009</v>
      </c>
      <c r="K31" s="33">
        <v>9823</v>
      </c>
      <c r="L31" s="30">
        <v>23.265152465804984</v>
      </c>
    </row>
    <row r="32" spans="1:12" x14ac:dyDescent="0.25">
      <c r="A32" s="8"/>
      <c r="B32" s="16" t="s">
        <v>34</v>
      </c>
      <c r="C32" s="33">
        <v>18965</v>
      </c>
      <c r="D32" s="33">
        <v>19388</v>
      </c>
      <c r="E32" s="30">
        <v>-2.1817619145863443</v>
      </c>
      <c r="F32" s="34">
        <v>1.3933828823665981</v>
      </c>
      <c r="G32" s="33">
        <v>8878</v>
      </c>
      <c r="H32" s="30">
        <v>-2.2031284423881914</v>
      </c>
      <c r="I32" s="33">
        <v>8881</v>
      </c>
      <c r="J32" s="30">
        <v>-3.5198261814231357</v>
      </c>
      <c r="K32" s="33">
        <v>1206</v>
      </c>
      <c r="L32" s="30">
        <v>9.1402714932126585</v>
      </c>
    </row>
    <row r="33" spans="1:12" x14ac:dyDescent="0.25">
      <c r="A33" s="8"/>
      <c r="B33" s="16" t="s">
        <v>35</v>
      </c>
      <c r="C33" s="33">
        <v>3107</v>
      </c>
      <c r="D33" s="33">
        <v>2158</v>
      </c>
      <c r="E33" s="30">
        <v>43.97590361445782</v>
      </c>
      <c r="F33" s="34">
        <v>0.22827527632549544</v>
      </c>
      <c r="G33" s="33">
        <v>1438</v>
      </c>
      <c r="H33" s="30">
        <v>51.368421052631575</v>
      </c>
      <c r="I33" s="33">
        <v>1362</v>
      </c>
      <c r="J33" s="30">
        <v>50.663716814159287</v>
      </c>
      <c r="K33" s="33">
        <v>307</v>
      </c>
      <c r="L33" s="30">
        <v>0.98684210526316374</v>
      </c>
    </row>
    <row r="34" spans="1:12" x14ac:dyDescent="0.25">
      <c r="A34" s="8"/>
      <c r="B34" s="16" t="s">
        <v>36</v>
      </c>
      <c r="C34" s="33">
        <v>8013</v>
      </c>
      <c r="D34" s="33">
        <v>1986</v>
      </c>
      <c r="E34" s="30">
        <v>303.47432024169183</v>
      </c>
      <c r="F34" s="34">
        <v>0.5887253907937543</v>
      </c>
      <c r="G34" s="33">
        <v>3435</v>
      </c>
      <c r="H34" s="30">
        <v>304.11764705882354</v>
      </c>
      <c r="I34" s="33">
        <v>3898</v>
      </c>
      <c r="J34" s="30">
        <v>330.24282560706399</v>
      </c>
      <c r="K34" s="33">
        <v>680</v>
      </c>
      <c r="L34" s="30">
        <v>195.65217391304347</v>
      </c>
    </row>
    <row r="35" spans="1:12" x14ac:dyDescent="0.25">
      <c r="A35" s="8"/>
      <c r="B35" s="16" t="s">
        <v>37</v>
      </c>
      <c r="C35" s="33">
        <v>4464</v>
      </c>
      <c r="D35" s="33">
        <v>3284</v>
      </c>
      <c r="E35" s="30">
        <v>35.931790499390992</v>
      </c>
      <c r="F35" s="34">
        <v>0.32797580737592907</v>
      </c>
      <c r="G35" s="33">
        <v>1864</v>
      </c>
      <c r="H35" s="30">
        <v>28.109965635738821</v>
      </c>
      <c r="I35" s="33">
        <v>2049</v>
      </c>
      <c r="J35" s="30">
        <v>59.953161592505857</v>
      </c>
      <c r="K35" s="33">
        <v>551</v>
      </c>
      <c r="L35" s="30">
        <v>0.54744525547445466</v>
      </c>
    </row>
    <row r="36" spans="1:12" x14ac:dyDescent="0.25">
      <c r="A36" s="9"/>
      <c r="B36" s="16" t="s">
        <v>38</v>
      </c>
      <c r="C36" s="33">
        <v>143531</v>
      </c>
      <c r="D36" s="33">
        <v>120314</v>
      </c>
      <c r="E36" s="30">
        <v>19.297006167195828</v>
      </c>
      <c r="F36" s="34">
        <v>10.545406722328512</v>
      </c>
      <c r="G36" s="33">
        <v>65849</v>
      </c>
      <c r="H36" s="30">
        <v>17.202406379040291</v>
      </c>
      <c r="I36" s="33">
        <v>65115</v>
      </c>
      <c r="J36" s="30">
        <v>20.641419942935492</v>
      </c>
      <c r="K36" s="33">
        <v>12567</v>
      </c>
      <c r="L36" s="30">
        <v>23.739661283970072</v>
      </c>
    </row>
    <row r="37" spans="1:12" x14ac:dyDescent="0.25">
      <c r="A37" s="10" t="s">
        <v>39</v>
      </c>
      <c r="B37" s="16" t="s">
        <v>40</v>
      </c>
      <c r="C37" s="33">
        <v>14876</v>
      </c>
      <c r="D37" s="33">
        <v>12837</v>
      </c>
      <c r="E37" s="30">
        <v>15.883773467321017</v>
      </c>
      <c r="F37" s="34">
        <v>1.0929588061210396</v>
      </c>
      <c r="G37" s="33">
        <v>5151</v>
      </c>
      <c r="H37" s="30">
        <v>23.141286158259632</v>
      </c>
      <c r="I37" s="33">
        <v>5850</v>
      </c>
      <c r="J37" s="30">
        <v>42.822265625</v>
      </c>
      <c r="K37" s="33">
        <v>3875</v>
      </c>
      <c r="L37" s="30">
        <v>-14.984642387011849</v>
      </c>
    </row>
    <row r="38" spans="1:12" x14ac:dyDescent="0.25">
      <c r="A38" s="8"/>
      <c r="B38" s="16" t="s">
        <v>41</v>
      </c>
      <c r="C38" s="33">
        <v>10924</v>
      </c>
      <c r="D38" s="33">
        <v>9990</v>
      </c>
      <c r="E38" s="30">
        <v>9.349349349349346</v>
      </c>
      <c r="F38" s="34">
        <v>0.80260029564844293</v>
      </c>
      <c r="G38" s="33">
        <v>6210</v>
      </c>
      <c r="H38" s="30">
        <v>8.0939947780678914</v>
      </c>
      <c r="I38" s="33">
        <v>4351</v>
      </c>
      <c r="J38" s="30">
        <v>12.837136929460581</v>
      </c>
      <c r="K38" s="33">
        <v>363</v>
      </c>
      <c r="L38" s="30">
        <v>-6.6838046272493568</v>
      </c>
    </row>
    <row r="39" spans="1:12" x14ac:dyDescent="0.25">
      <c r="A39" s="8"/>
      <c r="B39" s="16" t="s">
        <v>42</v>
      </c>
      <c r="C39" s="33">
        <v>10618</v>
      </c>
      <c r="D39" s="33">
        <v>9772</v>
      </c>
      <c r="E39" s="30">
        <v>8.6573884568153847</v>
      </c>
      <c r="F39" s="34">
        <v>0.78011808304606056</v>
      </c>
      <c r="G39" s="33">
        <v>6176</v>
      </c>
      <c r="H39" s="30">
        <v>5.1055139550714834</v>
      </c>
      <c r="I39" s="33">
        <v>3530</v>
      </c>
      <c r="J39" s="30">
        <v>20.272572402044297</v>
      </c>
      <c r="K39" s="33">
        <v>912</v>
      </c>
      <c r="L39" s="30">
        <v>-5.0988553590010426</v>
      </c>
    </row>
    <row r="40" spans="1:12" x14ac:dyDescent="0.25">
      <c r="A40" s="8"/>
      <c r="B40" s="16" t="s">
        <v>43</v>
      </c>
      <c r="C40" s="33">
        <v>12628</v>
      </c>
      <c r="D40" s="33">
        <v>11251</v>
      </c>
      <c r="E40" s="30">
        <v>12.238912096702514</v>
      </c>
      <c r="F40" s="34">
        <v>0.92779536190484591</v>
      </c>
      <c r="G40" s="33">
        <v>6373</v>
      </c>
      <c r="H40" s="30">
        <v>13.681769532643596</v>
      </c>
      <c r="I40" s="33">
        <v>5287</v>
      </c>
      <c r="J40" s="30">
        <v>17.306412247614823</v>
      </c>
      <c r="K40" s="33">
        <v>968</v>
      </c>
      <c r="L40" s="30">
        <v>-14.938488576449915</v>
      </c>
    </row>
    <row r="41" spans="1:12" x14ac:dyDescent="0.25">
      <c r="A41" s="8"/>
      <c r="B41" s="16" t="s">
        <v>44</v>
      </c>
      <c r="C41" s="33">
        <v>5403</v>
      </c>
      <c r="D41" s="33">
        <v>4250</v>
      </c>
      <c r="E41" s="30">
        <v>27.129411764705893</v>
      </c>
      <c r="F41" s="34">
        <v>0.39696534212637652</v>
      </c>
      <c r="G41" s="33">
        <v>2965</v>
      </c>
      <c r="H41" s="30">
        <v>23.438800999167352</v>
      </c>
      <c r="I41" s="33">
        <v>1938</v>
      </c>
      <c r="J41" s="30">
        <v>37.837837837837832</v>
      </c>
      <c r="K41" s="33">
        <v>500</v>
      </c>
      <c r="L41" s="30">
        <v>13.122171945701355</v>
      </c>
    </row>
    <row r="42" spans="1:12" x14ac:dyDescent="0.25">
      <c r="A42" s="8"/>
      <c r="B42" s="16" t="s">
        <v>45</v>
      </c>
      <c r="C42" s="33">
        <v>4364</v>
      </c>
      <c r="D42" s="33">
        <v>3671</v>
      </c>
      <c r="E42" s="30">
        <v>18.877690002724059</v>
      </c>
      <c r="F42" s="34">
        <v>0.32062867907449694</v>
      </c>
      <c r="G42" s="33">
        <v>2063</v>
      </c>
      <c r="H42" s="30">
        <v>16.685520361990957</v>
      </c>
      <c r="I42" s="33">
        <v>1307</v>
      </c>
      <c r="J42" s="30">
        <v>24.003795066413659</v>
      </c>
      <c r="K42" s="33">
        <v>994</v>
      </c>
      <c r="L42" s="30">
        <v>17.078916372202603</v>
      </c>
    </row>
    <row r="43" spans="1:12" x14ac:dyDescent="0.25">
      <c r="A43" s="8"/>
      <c r="B43" s="16" t="s">
        <v>46</v>
      </c>
      <c r="C43" s="33">
        <v>1828</v>
      </c>
      <c r="D43" s="33">
        <v>1620</v>
      </c>
      <c r="E43" s="30">
        <v>12.83950617283951</v>
      </c>
      <c r="F43" s="34">
        <v>0.13430550535017882</v>
      </c>
      <c r="G43" s="33">
        <v>528</v>
      </c>
      <c r="H43" s="30">
        <v>37.5</v>
      </c>
      <c r="I43" s="33">
        <v>240</v>
      </c>
      <c r="J43" s="30">
        <v>3.8961038961038863</v>
      </c>
      <c r="K43" s="33">
        <v>1060</v>
      </c>
      <c r="L43" s="30">
        <v>5.4726368159204064</v>
      </c>
    </row>
    <row r="44" spans="1:12" x14ac:dyDescent="0.25">
      <c r="A44" s="8"/>
      <c r="B44" s="16" t="s">
        <v>48</v>
      </c>
      <c r="C44" s="33">
        <v>4143</v>
      </c>
      <c r="D44" s="33">
        <v>3279</v>
      </c>
      <c r="E44" s="30">
        <v>26.349496797804207</v>
      </c>
      <c r="F44" s="34">
        <v>0.30439152552833199</v>
      </c>
      <c r="G44" s="33">
        <v>2188</v>
      </c>
      <c r="H44" s="30">
        <v>23.267605633802813</v>
      </c>
      <c r="I44" s="33">
        <v>1847</v>
      </c>
      <c r="J44" s="30">
        <v>33.357400722021666</v>
      </c>
      <c r="K44" s="33">
        <v>108</v>
      </c>
      <c r="L44" s="30">
        <v>-9.2436974789915975</v>
      </c>
    </row>
    <row r="45" spans="1:12" x14ac:dyDescent="0.25">
      <c r="A45" s="8"/>
      <c r="B45" s="16" t="s">
        <v>53</v>
      </c>
      <c r="C45" s="33">
        <v>1076</v>
      </c>
      <c r="D45" s="33">
        <v>1110</v>
      </c>
      <c r="E45" s="30">
        <v>-3.0630630630630651</v>
      </c>
      <c r="F45" s="34">
        <v>7.9055100523409416E-2</v>
      </c>
      <c r="G45" s="33">
        <v>414</v>
      </c>
      <c r="H45" s="30">
        <v>4.8101265822784844</v>
      </c>
      <c r="I45" s="33">
        <v>325</v>
      </c>
      <c r="J45" s="30">
        <v>-14.021164021164022</v>
      </c>
      <c r="K45" s="33">
        <v>337</v>
      </c>
      <c r="L45" s="30">
        <v>0</v>
      </c>
    </row>
    <row r="46" spans="1:12" x14ac:dyDescent="0.25">
      <c r="A46" s="8"/>
      <c r="B46" s="16" t="s">
        <v>47</v>
      </c>
      <c r="C46" s="33">
        <v>918</v>
      </c>
      <c r="D46" s="33">
        <v>757</v>
      </c>
      <c r="E46" s="30">
        <v>21.268163804491415</v>
      </c>
      <c r="F46" s="34">
        <v>6.74466378071467E-2</v>
      </c>
      <c r="G46" s="33">
        <v>563</v>
      </c>
      <c r="H46" s="30">
        <v>11.264822134387353</v>
      </c>
      <c r="I46" s="33">
        <v>345</v>
      </c>
      <c r="J46" s="30">
        <v>49.350649350649348</v>
      </c>
      <c r="K46" s="33">
        <v>10</v>
      </c>
      <c r="L46" s="30">
        <v>-50</v>
      </c>
    </row>
    <row r="47" spans="1:12" x14ac:dyDescent="0.25">
      <c r="A47" s="8"/>
      <c r="B47" s="16" t="s">
        <v>49</v>
      </c>
      <c r="C47" s="33">
        <v>1650</v>
      </c>
      <c r="D47" s="33">
        <v>1421</v>
      </c>
      <c r="E47" s="30">
        <v>16.11541168191415</v>
      </c>
      <c r="F47" s="34">
        <v>0.12122761697362969</v>
      </c>
      <c r="G47" s="33">
        <v>933</v>
      </c>
      <c r="H47" s="30">
        <v>12.004801920768315</v>
      </c>
      <c r="I47" s="33">
        <v>660</v>
      </c>
      <c r="J47" s="30">
        <v>17.021276595744684</v>
      </c>
      <c r="K47" s="33">
        <v>57</v>
      </c>
      <c r="L47" s="30">
        <v>137.5</v>
      </c>
    </row>
    <row r="48" spans="1:12" x14ac:dyDescent="0.25">
      <c r="A48" s="8"/>
      <c r="B48" s="16" t="s">
        <v>50</v>
      </c>
      <c r="C48" s="33">
        <v>3700</v>
      </c>
      <c r="D48" s="33">
        <v>2893</v>
      </c>
      <c r="E48" s="30">
        <v>27.894918769443478</v>
      </c>
      <c r="F48" s="34">
        <v>0.27184374715298776</v>
      </c>
      <c r="G48" s="33">
        <v>1577</v>
      </c>
      <c r="H48" s="30">
        <v>30.65451532725767</v>
      </c>
      <c r="I48" s="33">
        <v>1446</v>
      </c>
      <c r="J48" s="30">
        <v>40.79844206426484</v>
      </c>
      <c r="K48" s="33">
        <v>677</v>
      </c>
      <c r="L48" s="30">
        <v>2.7314112291350501</v>
      </c>
    </row>
    <row r="49" spans="1:12" x14ac:dyDescent="0.25">
      <c r="A49" s="8"/>
      <c r="B49" s="16" t="s">
        <v>54</v>
      </c>
      <c r="C49" s="33">
        <v>1613</v>
      </c>
      <c r="D49" s="33">
        <v>1187</v>
      </c>
      <c r="E49" s="30">
        <v>35.888795282224081</v>
      </c>
      <c r="F49" s="34">
        <v>0.11850917950209981</v>
      </c>
      <c r="G49" s="33">
        <v>925</v>
      </c>
      <c r="H49" s="30">
        <v>26.538987688098501</v>
      </c>
      <c r="I49" s="33">
        <v>659</v>
      </c>
      <c r="J49" s="30">
        <v>58.033573141486805</v>
      </c>
      <c r="K49" s="33">
        <v>29</v>
      </c>
      <c r="L49" s="30">
        <v>-25.641025641025639</v>
      </c>
    </row>
    <row r="50" spans="1:12" x14ac:dyDescent="0.25">
      <c r="A50" s="8"/>
      <c r="B50" s="16" t="s">
        <v>59</v>
      </c>
      <c r="C50" s="33">
        <v>1256</v>
      </c>
      <c r="D50" s="33">
        <v>843</v>
      </c>
      <c r="E50" s="30">
        <v>48.991696322657184</v>
      </c>
      <c r="F50" s="34">
        <v>9.2279931465987203E-2</v>
      </c>
      <c r="G50" s="33">
        <v>571</v>
      </c>
      <c r="H50" s="30">
        <v>43.467336683417088</v>
      </c>
      <c r="I50" s="33">
        <v>573</v>
      </c>
      <c r="J50" s="30">
        <v>56.130790190735702</v>
      </c>
      <c r="K50" s="33">
        <v>112</v>
      </c>
      <c r="L50" s="30">
        <v>43.589743589743591</v>
      </c>
    </row>
    <row r="51" spans="1:12" x14ac:dyDescent="0.25">
      <c r="A51" s="8"/>
      <c r="B51" s="16" t="s">
        <v>55</v>
      </c>
      <c r="C51" s="33">
        <v>1156</v>
      </c>
      <c r="D51" s="33">
        <v>1023</v>
      </c>
      <c r="E51" s="30">
        <v>13.000977517106559</v>
      </c>
      <c r="F51" s="34">
        <v>8.4932803164555093E-2</v>
      </c>
      <c r="G51" s="33">
        <v>663</v>
      </c>
      <c r="H51" s="30">
        <v>-0.45045045045044585</v>
      </c>
      <c r="I51" s="33">
        <v>409</v>
      </c>
      <c r="J51" s="30">
        <v>46.071428571428562</v>
      </c>
      <c r="K51" s="33">
        <v>84</v>
      </c>
      <c r="L51" s="30">
        <v>9.0909090909090828</v>
      </c>
    </row>
    <row r="52" spans="1:12" x14ac:dyDescent="0.25">
      <c r="A52" s="8"/>
      <c r="B52" s="16" t="s">
        <v>52</v>
      </c>
      <c r="C52" s="33">
        <v>1155</v>
      </c>
      <c r="D52" s="33">
        <v>1101</v>
      </c>
      <c r="E52" s="30">
        <v>4.9046321525885617</v>
      </c>
      <c r="F52" s="34">
        <v>8.4859331881540781E-2</v>
      </c>
      <c r="G52" s="33">
        <v>523</v>
      </c>
      <c r="H52" s="30">
        <v>9.8739495798319421</v>
      </c>
      <c r="I52" s="33">
        <v>343</v>
      </c>
      <c r="J52" s="30">
        <v>6.1919504643962897</v>
      </c>
      <c r="K52" s="33">
        <v>289</v>
      </c>
      <c r="L52" s="30">
        <v>-4.3046357615894042</v>
      </c>
    </row>
    <row r="53" spans="1:12" x14ac:dyDescent="0.25">
      <c r="A53" s="8"/>
      <c r="B53" s="16" t="s">
        <v>58</v>
      </c>
      <c r="C53" s="33">
        <v>1482</v>
      </c>
      <c r="D53" s="33">
        <v>1295</v>
      </c>
      <c r="E53" s="30">
        <v>14.44015444015443</v>
      </c>
      <c r="F53" s="34">
        <v>0.10888444142722377</v>
      </c>
      <c r="G53" s="33">
        <v>749</v>
      </c>
      <c r="H53" s="30">
        <v>3.1680440771349794</v>
      </c>
      <c r="I53" s="33">
        <v>591</v>
      </c>
      <c r="J53" s="30">
        <v>27.922077922077925</v>
      </c>
      <c r="K53" s="33">
        <v>142</v>
      </c>
      <c r="L53" s="30">
        <v>32.710280373831765</v>
      </c>
    </row>
    <row r="54" spans="1:12" x14ac:dyDescent="0.25">
      <c r="A54" s="8"/>
      <c r="B54" s="16" t="s">
        <v>61</v>
      </c>
      <c r="C54" s="33">
        <v>439</v>
      </c>
      <c r="D54" s="33">
        <v>407</v>
      </c>
      <c r="E54" s="30">
        <v>7.8624078624078608</v>
      </c>
      <c r="F54" s="34">
        <v>3.2253893243286931E-2</v>
      </c>
      <c r="G54" s="33">
        <v>194</v>
      </c>
      <c r="H54" s="30">
        <v>31.97278911564625</v>
      </c>
      <c r="I54" s="33">
        <v>81</v>
      </c>
      <c r="J54" s="30">
        <v>37.288135593220332</v>
      </c>
      <c r="K54" s="33">
        <v>164</v>
      </c>
      <c r="L54" s="30">
        <v>-18.407960199004979</v>
      </c>
    </row>
    <row r="55" spans="1:12" x14ac:dyDescent="0.25">
      <c r="A55" s="8"/>
      <c r="B55" s="16" t="s">
        <v>57</v>
      </c>
      <c r="C55" s="33">
        <v>1023</v>
      </c>
      <c r="D55" s="33">
        <v>775</v>
      </c>
      <c r="E55" s="30">
        <v>32.000000000000007</v>
      </c>
      <c r="F55" s="34">
        <v>7.5161122523650398E-2</v>
      </c>
      <c r="G55" s="33">
        <v>573</v>
      </c>
      <c r="H55" s="30">
        <v>56.130790190735702</v>
      </c>
      <c r="I55" s="33">
        <v>260</v>
      </c>
      <c r="J55" s="30">
        <v>88.405797101449267</v>
      </c>
      <c r="K55" s="33">
        <v>190</v>
      </c>
      <c r="L55" s="30">
        <v>-29.629629629629626</v>
      </c>
    </row>
    <row r="56" spans="1:12" x14ac:dyDescent="0.25">
      <c r="A56" s="8"/>
      <c r="B56" s="16" t="s">
        <v>60</v>
      </c>
      <c r="C56" s="33">
        <v>441</v>
      </c>
      <c r="D56" s="33">
        <v>370</v>
      </c>
      <c r="E56" s="30">
        <v>19.189189189189193</v>
      </c>
      <c r="F56" s="34">
        <v>3.2400835809315569E-2</v>
      </c>
      <c r="G56" s="33">
        <v>182</v>
      </c>
      <c r="H56" s="30">
        <v>4.5977011494252817</v>
      </c>
      <c r="I56" s="33">
        <v>119</v>
      </c>
      <c r="J56" s="30">
        <v>9.174311926605494</v>
      </c>
      <c r="K56" s="33">
        <v>140</v>
      </c>
      <c r="L56" s="30">
        <v>60.919540229885058</v>
      </c>
    </row>
    <row r="57" spans="1:12" x14ac:dyDescent="0.25">
      <c r="A57" s="8"/>
      <c r="B57" s="16" t="s">
        <v>51</v>
      </c>
      <c r="C57" s="33">
        <v>1286</v>
      </c>
      <c r="D57" s="33">
        <v>1137</v>
      </c>
      <c r="E57" s="30">
        <v>13.104661389621807</v>
      </c>
      <c r="F57" s="34">
        <v>9.4484069956416838E-2</v>
      </c>
      <c r="G57" s="33">
        <v>760</v>
      </c>
      <c r="H57" s="30">
        <v>11.273792093704248</v>
      </c>
      <c r="I57" s="33">
        <v>473</v>
      </c>
      <c r="J57" s="30">
        <v>23.177083333333325</v>
      </c>
      <c r="K57" s="33">
        <v>53</v>
      </c>
      <c r="L57" s="30">
        <v>-24.285714285714288</v>
      </c>
    </row>
    <row r="58" spans="1:12" x14ac:dyDescent="0.25">
      <c r="A58" s="8"/>
      <c r="B58" s="16" t="s">
        <v>56</v>
      </c>
      <c r="C58" s="33">
        <v>994</v>
      </c>
      <c r="D58" s="33">
        <v>716</v>
      </c>
      <c r="E58" s="30">
        <v>38.826815642458087</v>
      </c>
      <c r="F58" s="34">
        <v>7.3030455316235102E-2</v>
      </c>
      <c r="G58" s="33">
        <v>551</v>
      </c>
      <c r="H58" s="30">
        <v>27.546296296296301</v>
      </c>
      <c r="I58" s="33">
        <v>396</v>
      </c>
      <c r="J58" s="30">
        <v>60.323886639676118</v>
      </c>
      <c r="K58" s="33">
        <v>47</v>
      </c>
      <c r="L58" s="30">
        <v>27.027027027027017</v>
      </c>
    </row>
    <row r="59" spans="1:12" x14ac:dyDescent="0.25">
      <c r="A59" s="8"/>
      <c r="B59" s="16" t="s">
        <v>62</v>
      </c>
      <c r="C59" s="33">
        <v>3983</v>
      </c>
      <c r="D59" s="33">
        <v>3526</v>
      </c>
      <c r="E59" s="30">
        <v>12.960862166761199</v>
      </c>
      <c r="F59" s="34">
        <v>0.29263612024604063</v>
      </c>
      <c r="G59" s="33">
        <v>1927</v>
      </c>
      <c r="H59" s="30">
        <v>18.511685116851172</v>
      </c>
      <c r="I59" s="33">
        <v>1369</v>
      </c>
      <c r="J59" s="30">
        <v>6.12403100775194</v>
      </c>
      <c r="K59" s="33">
        <v>687</v>
      </c>
      <c r="L59" s="30">
        <v>12.622950819672131</v>
      </c>
    </row>
    <row r="60" spans="1:12" x14ac:dyDescent="0.25">
      <c r="A60" s="9"/>
      <c r="B60" s="16" t="s">
        <v>63</v>
      </c>
      <c r="C60" s="33">
        <v>86956</v>
      </c>
      <c r="D60" s="33">
        <v>75231</v>
      </c>
      <c r="E60" s="30">
        <v>15.585330515346074</v>
      </c>
      <c r="F60" s="34">
        <v>6.3887688857932989</v>
      </c>
      <c r="G60" s="33">
        <v>42759</v>
      </c>
      <c r="H60" s="30">
        <v>15.234732927289386</v>
      </c>
      <c r="I60" s="33">
        <v>32399</v>
      </c>
      <c r="J60" s="30">
        <v>25.840907325409781</v>
      </c>
      <c r="K60" s="33">
        <v>11798</v>
      </c>
      <c r="L60" s="30">
        <v>-4.6934324258825377</v>
      </c>
    </row>
    <row r="61" spans="1:12" x14ac:dyDescent="0.25">
      <c r="A61" s="10" t="s">
        <v>64</v>
      </c>
      <c r="B61" s="16" t="s">
        <v>125</v>
      </c>
      <c r="C61" s="33">
        <v>20536</v>
      </c>
      <c r="D61" s="33">
        <v>18609</v>
      </c>
      <c r="E61" s="30">
        <v>10.355204470954904</v>
      </c>
      <c r="F61" s="34">
        <v>1.5088062679820964</v>
      </c>
      <c r="G61" s="33">
        <v>9320</v>
      </c>
      <c r="H61" s="30">
        <v>7.2867503165649827</v>
      </c>
      <c r="I61" s="33">
        <v>10457</v>
      </c>
      <c r="J61" s="30">
        <v>13.551960039092204</v>
      </c>
      <c r="K61" s="33">
        <v>759</v>
      </c>
      <c r="L61" s="30">
        <v>6.4516129032258007</v>
      </c>
    </row>
    <row r="62" spans="1:12" x14ac:dyDescent="0.25">
      <c r="A62" s="8"/>
      <c r="B62" s="16" t="s">
        <v>65</v>
      </c>
      <c r="C62" s="33">
        <v>3823</v>
      </c>
      <c r="D62" s="33">
        <v>3591</v>
      </c>
      <c r="E62" s="30">
        <v>6.4605959342801444</v>
      </c>
      <c r="F62" s="34">
        <v>0.28088071496374928</v>
      </c>
      <c r="G62" s="33">
        <v>1806</v>
      </c>
      <c r="H62" s="30">
        <v>7.3721759809750376</v>
      </c>
      <c r="I62" s="33">
        <v>1771</v>
      </c>
      <c r="J62" s="30">
        <v>7.1385359951603222</v>
      </c>
      <c r="K62" s="33">
        <v>246</v>
      </c>
      <c r="L62" s="30">
        <v>-3.90625</v>
      </c>
    </row>
    <row r="63" spans="1:12" x14ac:dyDescent="0.25">
      <c r="A63" s="8"/>
      <c r="B63" s="16" t="s">
        <v>66</v>
      </c>
      <c r="C63" s="33">
        <v>350</v>
      </c>
      <c r="D63" s="33">
        <v>177</v>
      </c>
      <c r="E63" s="30">
        <v>97.740112994350284</v>
      </c>
      <c r="F63" s="34">
        <v>2.5714949055012357E-2</v>
      </c>
      <c r="G63" s="33">
        <v>154</v>
      </c>
      <c r="H63" s="30">
        <v>73.033707865168537</v>
      </c>
      <c r="I63" s="33">
        <v>129</v>
      </c>
      <c r="J63" s="30">
        <v>138.88888888888889</v>
      </c>
      <c r="K63" s="33">
        <v>67</v>
      </c>
      <c r="L63" s="30">
        <v>97.058823529411768</v>
      </c>
    </row>
    <row r="64" spans="1:12" x14ac:dyDescent="0.25">
      <c r="A64" s="9"/>
      <c r="B64" s="16" t="s">
        <v>67</v>
      </c>
      <c r="C64" s="33">
        <v>24709</v>
      </c>
      <c r="D64" s="33">
        <v>22377</v>
      </c>
      <c r="E64" s="30">
        <v>10.421414845600395</v>
      </c>
      <c r="F64" s="34">
        <v>1.8154019320008583</v>
      </c>
      <c r="G64" s="33">
        <v>11280</v>
      </c>
      <c r="H64" s="30">
        <v>7.8600114744693084</v>
      </c>
      <c r="I64" s="33">
        <v>12357</v>
      </c>
      <c r="J64" s="30">
        <v>13.20080615610113</v>
      </c>
      <c r="K64" s="33">
        <v>1072</v>
      </c>
      <c r="L64" s="30">
        <v>6.8793619142572204</v>
      </c>
    </row>
    <row r="65" spans="1:12" x14ac:dyDescent="0.25">
      <c r="A65" s="10" t="s">
        <v>68</v>
      </c>
      <c r="B65" s="16" t="s">
        <v>69</v>
      </c>
      <c r="C65" s="33">
        <v>958</v>
      </c>
      <c r="D65" s="33">
        <v>875</v>
      </c>
      <c r="E65" s="30">
        <v>9.4857142857142751</v>
      </c>
      <c r="F65" s="34">
        <v>7.0385489127719539E-2</v>
      </c>
      <c r="G65" s="33">
        <v>299</v>
      </c>
      <c r="H65" s="30">
        <v>13.257575757575758</v>
      </c>
      <c r="I65" s="33">
        <v>310</v>
      </c>
      <c r="J65" s="30">
        <v>13.138686131386867</v>
      </c>
      <c r="K65" s="33">
        <v>349</v>
      </c>
      <c r="L65" s="30">
        <v>3.5608308605341144</v>
      </c>
    </row>
    <row r="66" spans="1:12" x14ac:dyDescent="0.25">
      <c r="A66" s="8"/>
      <c r="B66" s="16" t="s">
        <v>70</v>
      </c>
      <c r="C66" s="33">
        <v>4497</v>
      </c>
      <c r="D66" s="33">
        <v>3895</v>
      </c>
      <c r="E66" s="30">
        <v>15.45571245186137</v>
      </c>
      <c r="F66" s="34">
        <v>0.33040035971540166</v>
      </c>
      <c r="G66" s="33">
        <v>1985</v>
      </c>
      <c r="H66" s="30">
        <v>44.573925710123817</v>
      </c>
      <c r="I66" s="33">
        <v>808</v>
      </c>
      <c r="J66" s="30">
        <v>24.307692307692296</v>
      </c>
      <c r="K66" s="33">
        <v>1704</v>
      </c>
      <c r="L66" s="30">
        <v>-8.9743589743589762</v>
      </c>
    </row>
    <row r="67" spans="1:12" x14ac:dyDescent="0.25">
      <c r="A67" s="9"/>
      <c r="B67" s="16" t="s">
        <v>71</v>
      </c>
      <c r="C67" s="33">
        <v>5455</v>
      </c>
      <c r="D67" s="33">
        <v>4770</v>
      </c>
      <c r="E67" s="30">
        <v>14.360587002096437</v>
      </c>
      <c r="F67" s="34">
        <v>0.40078584884312118</v>
      </c>
      <c r="G67" s="33">
        <v>2284</v>
      </c>
      <c r="H67" s="30">
        <v>39.523518631643249</v>
      </c>
      <c r="I67" s="33">
        <v>1118</v>
      </c>
      <c r="J67" s="30">
        <v>20.995670995670991</v>
      </c>
      <c r="K67" s="33">
        <v>2053</v>
      </c>
      <c r="L67" s="30">
        <v>-7.0620190131281069</v>
      </c>
    </row>
    <row r="68" spans="1:12" x14ac:dyDescent="0.25">
      <c r="A68" s="10" t="s">
        <v>72</v>
      </c>
      <c r="B68" s="16" t="s">
        <v>73</v>
      </c>
      <c r="C68" s="33">
        <v>17</v>
      </c>
      <c r="D68" s="33">
        <v>23</v>
      </c>
      <c r="E68" s="30">
        <v>-26.086956521739136</v>
      </c>
      <c r="F68" s="34">
        <v>1.2490118112434574E-3</v>
      </c>
      <c r="G68" s="33">
        <v>12</v>
      </c>
      <c r="H68" s="30">
        <v>-7.6923076923076872</v>
      </c>
      <c r="I68" s="33">
        <v>4</v>
      </c>
      <c r="J68" s="30">
        <v>-42.857142857142861</v>
      </c>
      <c r="K68" s="33">
        <v>1</v>
      </c>
      <c r="L68" s="30">
        <v>-66.666666666666671</v>
      </c>
    </row>
    <row r="69" spans="1:12" x14ac:dyDescent="0.25">
      <c r="A69" s="9"/>
      <c r="B69" s="16" t="s">
        <v>105</v>
      </c>
      <c r="C69" s="33">
        <v>17</v>
      </c>
      <c r="D69" s="33">
        <v>23</v>
      </c>
      <c r="E69" s="30">
        <v>-26.086956521739136</v>
      </c>
      <c r="F69" s="34">
        <v>1.2490118112434574E-3</v>
      </c>
      <c r="G69" s="33">
        <v>12</v>
      </c>
      <c r="H69" s="30">
        <v>-7.6923076923076872</v>
      </c>
      <c r="I69" s="33">
        <v>4</v>
      </c>
      <c r="J69" s="30">
        <v>-42.857142857142861</v>
      </c>
      <c r="K69" s="33">
        <v>1</v>
      </c>
      <c r="L69" s="30">
        <v>-66.666666666666671</v>
      </c>
    </row>
    <row r="70" spans="1:12" x14ac:dyDescent="0.25">
      <c r="A70" s="10" t="s">
        <v>74</v>
      </c>
      <c r="B70" s="16" t="s">
        <v>74</v>
      </c>
      <c r="C70" s="33">
        <v>2856</v>
      </c>
      <c r="D70" s="33">
        <v>3619</v>
      </c>
      <c r="E70" s="30">
        <v>-21.083172147001939</v>
      </c>
      <c r="F70" s="34">
        <v>0.20983398428890085</v>
      </c>
      <c r="G70" s="33">
        <v>1178</v>
      </c>
      <c r="H70" s="30">
        <v>-20.243737305348674</v>
      </c>
      <c r="I70" s="33">
        <v>1678</v>
      </c>
      <c r="J70" s="30">
        <v>-21.661998132586369</v>
      </c>
      <c r="K70" s="33">
        <v>0</v>
      </c>
      <c r="L70" s="30" t="s">
        <v>161</v>
      </c>
    </row>
    <row r="71" spans="1:12" x14ac:dyDescent="0.25">
      <c r="A71" s="9"/>
      <c r="B71" s="16" t="s">
        <v>106</v>
      </c>
      <c r="C71" s="33">
        <v>2856</v>
      </c>
      <c r="D71" s="33">
        <v>3619</v>
      </c>
      <c r="E71" s="30">
        <v>-21.083172147001939</v>
      </c>
      <c r="F71" s="34">
        <v>0.20983398428890085</v>
      </c>
      <c r="G71" s="33">
        <v>1178</v>
      </c>
      <c r="H71" s="30">
        <v>-20.243737305348674</v>
      </c>
      <c r="I71" s="33">
        <v>1678</v>
      </c>
      <c r="J71" s="30">
        <v>-21.661998132586369</v>
      </c>
      <c r="K71" s="33">
        <v>0</v>
      </c>
      <c r="L71" s="30" t="s">
        <v>161</v>
      </c>
    </row>
    <row r="73" spans="1:12" x14ac:dyDescent="0.25">
      <c r="A73" s="1" t="s">
        <v>124</v>
      </c>
    </row>
  </sheetData>
  <mergeCells count="8">
    <mergeCell ref="A4:B4"/>
    <mergeCell ref="A1:L1"/>
    <mergeCell ref="A2:A3"/>
    <mergeCell ref="B2:B3"/>
    <mergeCell ref="C2:F2"/>
    <mergeCell ref="G2:H2"/>
    <mergeCell ref="I2:J2"/>
    <mergeCell ref="K2:L2"/>
  </mergeCells>
  <phoneticPr fontId="16" type="noConversion"/>
  <conditionalFormatting sqref="N5:N71">
    <cfRule type="containsText" dxfId="6" priority="3" operator="containsText" text="false">
      <formula>NOT(ISERROR(SEARCH("false",N5)))</formula>
    </cfRule>
  </conditionalFormatting>
  <conditionalFormatting sqref="N4:P71">
    <cfRule type="containsText" dxfId="5" priority="2" operator="containsText" text="false">
      <formula>NOT(ISERROR(SEARCH("false",N4)))</formula>
    </cfRule>
  </conditionalFormatting>
  <conditionalFormatting sqref="N4:X71">
    <cfRule type="containsText" dxfId="4" priority="1" operator="containsText" text="false">
      <formula>NOT(ISERROR(SEARCH("false",N4)))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Y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X1"/>
    </sheetView>
  </sheetViews>
  <sheetFormatPr defaultColWidth="10.42578125" defaultRowHeight="13.4" x14ac:dyDescent="0.25"/>
  <cols>
    <col min="1" max="1" width="5.140625" bestFit="1" customWidth="1"/>
    <col min="2" max="3" width="11.85546875" bestFit="1" customWidth="1"/>
    <col min="4" max="4" width="7.140625" style="12" bestFit="1" customWidth="1"/>
    <col min="5" max="5" width="10.7109375" customWidth="1"/>
    <col min="6" max="6" width="7.140625" style="12" bestFit="1" customWidth="1"/>
    <col min="7" max="7" width="10.7109375" style="12" customWidth="1"/>
    <col min="8" max="8" width="7.140625" style="12" customWidth="1"/>
    <col min="9" max="9" width="10.7109375" style="12" customWidth="1"/>
    <col min="10" max="10" width="7.140625" style="12" customWidth="1"/>
    <col min="11" max="11" width="10.7109375" style="12" customWidth="1"/>
    <col min="12" max="12" width="7.140625" style="12" customWidth="1"/>
    <col min="13" max="13" width="10.7109375" customWidth="1"/>
    <col min="14" max="14" width="7.140625" style="12" bestFit="1" customWidth="1"/>
    <col min="15" max="15" width="10.7109375" customWidth="1"/>
    <col min="16" max="16" width="7.140625" style="12" bestFit="1" customWidth="1"/>
    <col min="17" max="17" width="10.7109375" customWidth="1"/>
    <col min="18" max="18" width="7.140625" style="12" bestFit="1" customWidth="1"/>
    <col min="19" max="19" width="10.7109375" customWidth="1"/>
    <col min="20" max="20" width="7.140625" style="12" bestFit="1" customWidth="1"/>
    <col min="21" max="21" width="10.7109375" customWidth="1"/>
    <col min="22" max="22" width="7.140625" style="12" bestFit="1" customWidth="1"/>
    <col min="23" max="23" width="10.7109375" customWidth="1"/>
    <col min="24" max="24" width="7.140625" style="12" bestFit="1" customWidth="1"/>
  </cols>
  <sheetData>
    <row r="1" spans="1:25" ht="26" x14ac:dyDescent="0.25">
      <c r="A1" s="52" t="s">
        <v>97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</row>
    <row r="2" spans="1:25" x14ac:dyDescent="0.25">
      <c r="A2" s="46" t="s">
        <v>0</v>
      </c>
      <c r="B2" s="48" t="s">
        <v>3</v>
      </c>
      <c r="C2" s="49"/>
      <c r="D2" s="50"/>
      <c r="E2" s="48" t="s">
        <v>148</v>
      </c>
      <c r="F2" s="50"/>
      <c r="G2" s="48" t="s">
        <v>149</v>
      </c>
      <c r="H2" s="50"/>
      <c r="I2" s="48" t="s">
        <v>150</v>
      </c>
      <c r="J2" s="50"/>
      <c r="K2" s="48" t="s">
        <v>151</v>
      </c>
      <c r="L2" s="50"/>
      <c r="M2" s="48" t="s">
        <v>152</v>
      </c>
      <c r="N2" s="50"/>
      <c r="O2" s="48" t="s">
        <v>153</v>
      </c>
      <c r="P2" s="50"/>
      <c r="Q2" s="48" t="s">
        <v>154</v>
      </c>
      <c r="R2" s="50"/>
      <c r="S2" s="48" t="s">
        <v>155</v>
      </c>
      <c r="T2" s="50"/>
      <c r="U2" s="48" t="s">
        <v>156</v>
      </c>
      <c r="V2" s="50"/>
      <c r="W2" s="48" t="s">
        <v>6</v>
      </c>
      <c r="X2" s="50"/>
    </row>
    <row r="3" spans="1:25" ht="23.75" x14ac:dyDescent="0.25">
      <c r="A3" s="47"/>
      <c r="B3" s="5" t="s">
        <v>77</v>
      </c>
      <c r="C3" s="5" t="s">
        <v>75</v>
      </c>
      <c r="D3" s="11" t="s">
        <v>79</v>
      </c>
      <c r="E3" s="5" t="s">
        <v>77</v>
      </c>
      <c r="F3" s="11" t="s">
        <v>79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  <c r="M3" s="5" t="s">
        <v>77</v>
      </c>
      <c r="N3" s="11" t="s">
        <v>79</v>
      </c>
      <c r="O3" s="5" t="s">
        <v>77</v>
      </c>
      <c r="P3" s="11" t="s">
        <v>79</v>
      </c>
      <c r="Q3" s="5" t="s">
        <v>77</v>
      </c>
      <c r="R3" s="11" t="s">
        <v>79</v>
      </c>
      <c r="S3" s="5" t="s">
        <v>77</v>
      </c>
      <c r="T3" s="11" t="s">
        <v>79</v>
      </c>
      <c r="U3" s="5" t="s">
        <v>77</v>
      </c>
      <c r="V3" s="11" t="s">
        <v>79</v>
      </c>
      <c r="W3" s="5" t="s">
        <v>77</v>
      </c>
      <c r="X3" s="11" t="s">
        <v>79</v>
      </c>
    </row>
    <row r="4" spans="1:25" x14ac:dyDescent="0.25">
      <c r="A4" s="19" t="s">
        <v>7</v>
      </c>
      <c r="B4" s="37">
        <v>25970297</v>
      </c>
      <c r="C4" s="37">
        <v>20300074</v>
      </c>
      <c r="D4" s="38">
        <v>27.932031183728689</v>
      </c>
      <c r="E4" s="37">
        <v>1151726</v>
      </c>
      <c r="F4" s="39">
        <v>32.08397126031435</v>
      </c>
      <c r="G4" s="37">
        <v>1657257</v>
      </c>
      <c r="H4" s="39">
        <v>37.891592579803721</v>
      </c>
      <c r="I4" s="37">
        <v>4069740</v>
      </c>
      <c r="J4" s="39">
        <v>22.13299241946811</v>
      </c>
      <c r="K4" s="37">
        <v>4821506</v>
      </c>
      <c r="L4" s="39">
        <v>25.464777268095375</v>
      </c>
      <c r="M4" s="37">
        <v>4405282</v>
      </c>
      <c r="N4" s="39">
        <v>29.003032914605463</v>
      </c>
      <c r="O4" s="37">
        <v>4187992</v>
      </c>
      <c r="P4" s="39">
        <v>27.908355381888718</v>
      </c>
      <c r="Q4" s="37">
        <v>3149866</v>
      </c>
      <c r="R4" s="39">
        <v>32.073563492140032</v>
      </c>
      <c r="S4" s="37">
        <v>847407</v>
      </c>
      <c r="T4" s="39">
        <v>38.042947063883027</v>
      </c>
      <c r="U4" s="37">
        <v>107093</v>
      </c>
      <c r="V4" s="39">
        <v>31.415353654346447</v>
      </c>
      <c r="W4" s="37">
        <v>1572428</v>
      </c>
      <c r="X4" s="39">
        <v>22.679074789680609</v>
      </c>
    </row>
    <row r="5" spans="1:25" s="2" customFormat="1" x14ac:dyDescent="0.25">
      <c r="A5" s="20" t="s">
        <v>101</v>
      </c>
      <c r="B5" s="40">
        <v>2770866</v>
      </c>
      <c r="C5" s="40">
        <v>1782313</v>
      </c>
      <c r="D5" s="41">
        <v>55.464612556829238</v>
      </c>
      <c r="E5" s="40">
        <v>105311</v>
      </c>
      <c r="F5" s="27">
        <v>37.596686526601864</v>
      </c>
      <c r="G5" s="40">
        <v>296707</v>
      </c>
      <c r="H5" s="27">
        <v>76.948354007633583</v>
      </c>
      <c r="I5" s="40">
        <v>511459</v>
      </c>
      <c r="J5" s="27">
        <v>44.492596809325114</v>
      </c>
      <c r="K5" s="40">
        <v>377372</v>
      </c>
      <c r="L5" s="27">
        <v>33.561260821246798</v>
      </c>
      <c r="M5" s="40">
        <v>462069</v>
      </c>
      <c r="N5" s="27">
        <v>58.636138919787427</v>
      </c>
      <c r="O5" s="40">
        <v>474877</v>
      </c>
      <c r="P5" s="27">
        <v>66.108862716565866</v>
      </c>
      <c r="Q5" s="40">
        <v>310317</v>
      </c>
      <c r="R5" s="27">
        <v>74.933903072872909</v>
      </c>
      <c r="S5" s="40">
        <v>77608</v>
      </c>
      <c r="T5" s="27">
        <v>83.201926254662212</v>
      </c>
      <c r="U5" s="40">
        <v>10063</v>
      </c>
      <c r="V5" s="27">
        <v>60.289901242433899</v>
      </c>
      <c r="W5" s="40">
        <v>145083</v>
      </c>
      <c r="X5" s="27">
        <v>47.454061305797211</v>
      </c>
    </row>
    <row r="6" spans="1:25" x14ac:dyDescent="0.25">
      <c r="A6" s="21" t="s">
        <v>100</v>
      </c>
      <c r="B6" s="40">
        <v>2512109</v>
      </c>
      <c r="C6" s="40">
        <v>1724880</v>
      </c>
      <c r="D6" s="41">
        <v>45.639638699503735</v>
      </c>
      <c r="E6" s="40">
        <v>111915</v>
      </c>
      <c r="F6" s="27">
        <v>69.650436575309243</v>
      </c>
      <c r="G6" s="40">
        <v>256384</v>
      </c>
      <c r="H6" s="27">
        <v>75.352059694551031</v>
      </c>
      <c r="I6" s="40">
        <v>433164</v>
      </c>
      <c r="J6" s="27">
        <v>27.249973560827723</v>
      </c>
      <c r="K6" s="40">
        <v>361535</v>
      </c>
      <c r="L6" s="27">
        <v>43.337720932814229</v>
      </c>
      <c r="M6" s="40">
        <v>434340</v>
      </c>
      <c r="N6" s="27">
        <v>51.054291765638737</v>
      </c>
      <c r="O6" s="40">
        <v>413140</v>
      </c>
      <c r="P6" s="27">
        <v>40.142469470827692</v>
      </c>
      <c r="Q6" s="40">
        <v>281598</v>
      </c>
      <c r="R6" s="27">
        <v>44.535977703524622</v>
      </c>
      <c r="S6" s="40">
        <v>73639</v>
      </c>
      <c r="T6" s="27">
        <v>67.876439074432923</v>
      </c>
      <c r="U6" s="40">
        <v>9728</v>
      </c>
      <c r="V6" s="27">
        <v>75.279279279279294</v>
      </c>
      <c r="W6" s="40">
        <v>136666</v>
      </c>
      <c r="X6" s="27">
        <v>46.185606708882432</v>
      </c>
    </row>
    <row r="7" spans="1:25" s="4" customFormat="1" x14ac:dyDescent="0.25">
      <c r="A7" s="21" t="s">
        <v>113</v>
      </c>
      <c r="B7" s="40">
        <v>2141992</v>
      </c>
      <c r="C7" s="40">
        <v>1472193</v>
      </c>
      <c r="D7" s="41">
        <v>45.496684198335416</v>
      </c>
      <c r="E7" s="40">
        <v>66800</v>
      </c>
      <c r="F7" s="27">
        <v>57.949493994136006</v>
      </c>
      <c r="G7" s="40">
        <v>54591</v>
      </c>
      <c r="H7" s="27">
        <v>62.328278322925954</v>
      </c>
      <c r="I7" s="40">
        <v>302124</v>
      </c>
      <c r="J7" s="27">
        <v>36.710166699849765</v>
      </c>
      <c r="K7" s="40">
        <v>416721</v>
      </c>
      <c r="L7" s="27">
        <v>41.293446308144553</v>
      </c>
      <c r="M7" s="40">
        <v>321179</v>
      </c>
      <c r="N7" s="27">
        <v>42.827475185883522</v>
      </c>
      <c r="O7" s="40">
        <v>386385</v>
      </c>
      <c r="P7" s="27">
        <v>44.070292924472021</v>
      </c>
      <c r="Q7" s="40">
        <v>348255</v>
      </c>
      <c r="R7" s="27">
        <v>58.978444065042133</v>
      </c>
      <c r="S7" s="40">
        <v>94649</v>
      </c>
      <c r="T7" s="27">
        <v>67.091534998675968</v>
      </c>
      <c r="U7" s="40">
        <v>11367</v>
      </c>
      <c r="V7" s="27">
        <v>57.024450891007049</v>
      </c>
      <c r="W7" s="40">
        <v>139921</v>
      </c>
      <c r="X7" s="27">
        <v>34.106157031130202</v>
      </c>
    </row>
    <row r="8" spans="1:25" x14ac:dyDescent="0.25">
      <c r="A8" s="21" t="s">
        <v>110</v>
      </c>
      <c r="B8" s="40">
        <v>2110954</v>
      </c>
      <c r="C8" s="40">
        <v>1497105</v>
      </c>
      <c r="D8" s="41">
        <v>41.00240130117794</v>
      </c>
      <c r="E8" s="40">
        <v>93322</v>
      </c>
      <c r="F8" s="27">
        <v>55.308880308880305</v>
      </c>
      <c r="G8" s="40">
        <v>67112</v>
      </c>
      <c r="H8" s="27">
        <v>57.862300943240896</v>
      </c>
      <c r="I8" s="40">
        <v>274105</v>
      </c>
      <c r="J8" s="27">
        <v>31.867471038756111</v>
      </c>
      <c r="K8" s="40">
        <v>443216</v>
      </c>
      <c r="L8" s="27">
        <v>38.228111813523547</v>
      </c>
      <c r="M8" s="40">
        <v>355065</v>
      </c>
      <c r="N8" s="27">
        <v>42.283248112587572</v>
      </c>
      <c r="O8" s="40">
        <v>353769</v>
      </c>
      <c r="P8" s="27">
        <v>41.457806851988096</v>
      </c>
      <c r="Q8" s="40">
        <v>296397</v>
      </c>
      <c r="R8" s="27">
        <v>51.084208380059138</v>
      </c>
      <c r="S8" s="40">
        <v>84554</v>
      </c>
      <c r="T8" s="27">
        <v>55.193363067378812</v>
      </c>
      <c r="U8" s="40">
        <v>10835</v>
      </c>
      <c r="V8" s="27">
        <v>40.878949421401643</v>
      </c>
      <c r="W8" s="40">
        <v>132579</v>
      </c>
      <c r="X8" s="27">
        <v>22.748104324639606</v>
      </c>
    </row>
    <row r="9" spans="1:25" s="4" customFormat="1" x14ac:dyDescent="0.25">
      <c r="A9" s="21" t="s">
        <v>111</v>
      </c>
      <c r="B9" s="40">
        <v>2268310</v>
      </c>
      <c r="C9" s="40">
        <v>1683022</v>
      </c>
      <c r="D9" s="41">
        <v>34.776015999790857</v>
      </c>
      <c r="E9" s="40">
        <v>105158</v>
      </c>
      <c r="F9" s="27">
        <v>47.934837656856665</v>
      </c>
      <c r="G9" s="40">
        <v>111111</v>
      </c>
      <c r="H9" s="27">
        <v>45.271621886644439</v>
      </c>
      <c r="I9" s="40">
        <v>304638</v>
      </c>
      <c r="J9" s="27">
        <v>28.53652876521593</v>
      </c>
      <c r="K9" s="40">
        <v>467529</v>
      </c>
      <c r="L9" s="27">
        <v>32.860370280907645</v>
      </c>
      <c r="M9" s="40">
        <v>393375</v>
      </c>
      <c r="N9" s="27">
        <v>36.057539325687252</v>
      </c>
      <c r="O9" s="40">
        <v>360772</v>
      </c>
      <c r="P9" s="27">
        <v>33.650939481951283</v>
      </c>
      <c r="Q9" s="40">
        <v>286542</v>
      </c>
      <c r="R9" s="27">
        <v>40.484490138110573</v>
      </c>
      <c r="S9" s="40">
        <v>85502</v>
      </c>
      <c r="T9" s="27">
        <v>45.641916636857616</v>
      </c>
      <c r="U9" s="40">
        <v>11798</v>
      </c>
      <c r="V9" s="27">
        <v>37.956033676333021</v>
      </c>
      <c r="W9" s="40">
        <v>141885</v>
      </c>
      <c r="X9" s="27">
        <v>22.033767105025493</v>
      </c>
    </row>
    <row r="10" spans="1:25" x14ac:dyDescent="0.25">
      <c r="A10" s="21" t="s">
        <v>112</v>
      </c>
      <c r="B10" s="40">
        <v>2219151</v>
      </c>
      <c r="C10" s="40">
        <v>1771962</v>
      </c>
      <c r="D10" s="41">
        <v>25.236940747036329</v>
      </c>
      <c r="E10" s="40">
        <v>102204</v>
      </c>
      <c r="F10" s="27">
        <v>38.546001708034552</v>
      </c>
      <c r="G10" s="40">
        <v>101940</v>
      </c>
      <c r="H10" s="27">
        <v>35.355117974320493</v>
      </c>
      <c r="I10" s="40">
        <v>359289</v>
      </c>
      <c r="J10" s="27">
        <v>19.1276525198939</v>
      </c>
      <c r="K10" s="40">
        <v>441534</v>
      </c>
      <c r="L10" s="27">
        <v>26.489394616521711</v>
      </c>
      <c r="M10" s="40">
        <v>379104</v>
      </c>
      <c r="N10" s="27">
        <v>28.077839152688398</v>
      </c>
      <c r="O10" s="40">
        <v>351423</v>
      </c>
      <c r="P10" s="27">
        <v>22.894081606960516</v>
      </c>
      <c r="Q10" s="40">
        <v>263141</v>
      </c>
      <c r="R10" s="27">
        <v>25.526403663597776</v>
      </c>
      <c r="S10" s="40">
        <v>72258</v>
      </c>
      <c r="T10" s="27">
        <v>26.98898086149628</v>
      </c>
      <c r="U10" s="40">
        <v>9287</v>
      </c>
      <c r="V10" s="27">
        <v>14.626018267094555</v>
      </c>
      <c r="W10" s="40">
        <v>138971</v>
      </c>
      <c r="X10" s="27">
        <v>20.188016743349358</v>
      </c>
      <c r="Y10" s="4"/>
    </row>
    <row r="11" spans="1:25" x14ac:dyDescent="0.25">
      <c r="A11" s="21" t="s">
        <v>114</v>
      </c>
      <c r="B11" s="40">
        <v>2501969</v>
      </c>
      <c r="C11" s="40">
        <v>2153857</v>
      </c>
      <c r="D11" s="41">
        <v>16.162261468611881</v>
      </c>
      <c r="E11" s="40">
        <v>131076</v>
      </c>
      <c r="F11" s="27">
        <v>13.83856455507113</v>
      </c>
      <c r="G11" s="40">
        <v>245579</v>
      </c>
      <c r="H11" s="27">
        <v>14.70026388921324</v>
      </c>
      <c r="I11" s="40">
        <v>446233</v>
      </c>
      <c r="J11" s="27">
        <v>13.354637619677835</v>
      </c>
      <c r="K11" s="40">
        <v>431179</v>
      </c>
      <c r="L11" s="27">
        <v>16.561642539502319</v>
      </c>
      <c r="M11" s="40">
        <v>444488</v>
      </c>
      <c r="N11" s="27">
        <v>16.432790664169428</v>
      </c>
      <c r="O11" s="40">
        <v>361210</v>
      </c>
      <c r="P11" s="27">
        <v>16.877149726096995</v>
      </c>
      <c r="Q11" s="40">
        <v>226292</v>
      </c>
      <c r="R11" s="27">
        <v>20.755401633964254</v>
      </c>
      <c r="S11" s="40">
        <v>60560</v>
      </c>
      <c r="T11" s="27">
        <v>25.815431919225485</v>
      </c>
      <c r="U11" s="40">
        <v>7987</v>
      </c>
      <c r="V11" s="27">
        <v>21.364534265309221</v>
      </c>
      <c r="W11" s="40">
        <v>147365</v>
      </c>
      <c r="X11" s="27">
        <v>15.024665147210348</v>
      </c>
    </row>
    <row r="12" spans="1:25" x14ac:dyDescent="0.25">
      <c r="A12" s="24" t="s">
        <v>115</v>
      </c>
      <c r="B12" s="40">
        <v>2359550</v>
      </c>
      <c r="C12" s="40">
        <v>2093236</v>
      </c>
      <c r="D12" s="41">
        <v>12.722597929712665</v>
      </c>
      <c r="E12" s="40">
        <v>117032</v>
      </c>
      <c r="F12" s="27">
        <v>10.974985302205621</v>
      </c>
      <c r="G12" s="40">
        <v>192826</v>
      </c>
      <c r="H12" s="27">
        <v>12.200770403472628</v>
      </c>
      <c r="I12" s="40">
        <v>438609</v>
      </c>
      <c r="J12" s="27">
        <v>5.6313910978599502</v>
      </c>
      <c r="K12" s="40">
        <v>432520</v>
      </c>
      <c r="L12" s="27">
        <v>12.864673033766504</v>
      </c>
      <c r="M12" s="40">
        <v>407068</v>
      </c>
      <c r="N12" s="27">
        <v>13.919665070565213</v>
      </c>
      <c r="O12" s="40">
        <v>345954</v>
      </c>
      <c r="P12" s="27">
        <v>14.56530593997436</v>
      </c>
      <c r="Q12" s="40">
        <v>216522</v>
      </c>
      <c r="R12" s="27">
        <v>19.346499616917367</v>
      </c>
      <c r="S12" s="40">
        <v>52362</v>
      </c>
      <c r="T12" s="27">
        <v>25.228995766866767</v>
      </c>
      <c r="U12" s="40">
        <v>6258</v>
      </c>
      <c r="V12" s="27">
        <v>16.819115176404708</v>
      </c>
      <c r="W12" s="40">
        <v>150399</v>
      </c>
      <c r="X12" s="27">
        <v>16.065626905179009</v>
      </c>
    </row>
    <row r="13" spans="1:25" x14ac:dyDescent="0.25">
      <c r="A13" s="24" t="s">
        <v>116</v>
      </c>
      <c r="B13" s="40">
        <v>2311792</v>
      </c>
      <c r="C13" s="40">
        <v>2017157</v>
      </c>
      <c r="D13" s="41">
        <v>14.606448580849186</v>
      </c>
      <c r="E13" s="40">
        <v>116296</v>
      </c>
      <c r="F13" s="27">
        <v>18.180986738478744</v>
      </c>
      <c r="G13" s="40">
        <v>104038</v>
      </c>
      <c r="H13" s="27">
        <v>13.42753101764027</v>
      </c>
      <c r="I13" s="40">
        <v>343029</v>
      </c>
      <c r="J13" s="27">
        <v>11.547253990810313</v>
      </c>
      <c r="K13" s="40">
        <v>493914</v>
      </c>
      <c r="L13" s="27">
        <v>12.584795214996891</v>
      </c>
      <c r="M13" s="40">
        <v>387022</v>
      </c>
      <c r="N13" s="27">
        <v>13.379483288462612</v>
      </c>
      <c r="O13" s="40">
        <v>347751</v>
      </c>
      <c r="P13" s="27">
        <v>13.289440249154616</v>
      </c>
      <c r="Q13" s="40">
        <v>287352</v>
      </c>
      <c r="R13" s="27">
        <v>20.345265168172276</v>
      </c>
      <c r="S13" s="40">
        <v>77577</v>
      </c>
      <c r="T13" s="27">
        <v>27.048361474590976</v>
      </c>
      <c r="U13" s="40">
        <v>9564</v>
      </c>
      <c r="V13" s="27">
        <v>21.047968611568145</v>
      </c>
      <c r="W13" s="40">
        <v>145249</v>
      </c>
      <c r="X13" s="27">
        <v>16.41993219143496</v>
      </c>
    </row>
    <row r="14" spans="1:25" x14ac:dyDescent="0.25">
      <c r="A14" s="24" t="s">
        <v>118</v>
      </c>
      <c r="B14" s="40">
        <v>2382464</v>
      </c>
      <c r="C14" s="40">
        <v>2042703</v>
      </c>
      <c r="D14" s="41">
        <v>16.632912371499931</v>
      </c>
      <c r="E14" s="40">
        <v>106865</v>
      </c>
      <c r="F14" s="27">
        <v>24.046709770281716</v>
      </c>
      <c r="G14" s="40">
        <v>114066</v>
      </c>
      <c r="H14" s="27">
        <v>24.770020017282679</v>
      </c>
      <c r="I14" s="40">
        <v>314665</v>
      </c>
      <c r="J14" s="27">
        <v>16.587068400167482</v>
      </c>
      <c r="K14" s="40">
        <v>483276</v>
      </c>
      <c r="L14" s="27">
        <v>19.609449442512595</v>
      </c>
      <c r="M14" s="40">
        <v>411184</v>
      </c>
      <c r="N14" s="27">
        <v>19.274693461972458</v>
      </c>
      <c r="O14" s="40">
        <v>390482</v>
      </c>
      <c r="P14" s="27">
        <v>14.262555561082802</v>
      </c>
      <c r="Q14" s="40">
        <v>316916</v>
      </c>
      <c r="R14" s="27">
        <v>10.419461275003394</v>
      </c>
      <c r="S14" s="40">
        <v>83975</v>
      </c>
      <c r="T14" s="27">
        <v>9.0513603012791322</v>
      </c>
      <c r="U14" s="40">
        <v>9967</v>
      </c>
      <c r="V14" s="27">
        <v>7.7863090732129381</v>
      </c>
      <c r="W14" s="40">
        <v>151068</v>
      </c>
      <c r="X14" s="27">
        <v>14.924305819703299</v>
      </c>
    </row>
    <row r="15" spans="1:25" x14ac:dyDescent="0.25">
      <c r="A15" s="24" t="s">
        <v>119</v>
      </c>
      <c r="B15" s="40">
        <v>2391140</v>
      </c>
      <c r="C15" s="40">
        <v>2061646</v>
      </c>
      <c r="D15" s="41">
        <v>15.982084218144132</v>
      </c>
      <c r="E15" s="40">
        <v>95747</v>
      </c>
      <c r="F15" s="27">
        <v>24.227365908088338</v>
      </c>
      <c r="G15" s="40">
        <v>112903</v>
      </c>
      <c r="H15" s="27">
        <v>24.182496122837314</v>
      </c>
      <c r="I15" s="40">
        <v>342425</v>
      </c>
      <c r="J15" s="27">
        <v>20.538652980332927</v>
      </c>
      <c r="K15" s="40">
        <v>472710</v>
      </c>
      <c r="L15" s="27">
        <v>19.454770129610854</v>
      </c>
      <c r="M15" s="40">
        <v>410388</v>
      </c>
      <c r="N15" s="27">
        <v>16.806179751295748</v>
      </c>
      <c r="O15" s="40">
        <v>402229</v>
      </c>
      <c r="P15" s="27">
        <v>11.843052856074321</v>
      </c>
      <c r="Q15" s="40">
        <v>316534</v>
      </c>
      <c r="R15" s="27">
        <v>9.4235914738275852</v>
      </c>
      <c r="S15" s="40">
        <v>84723</v>
      </c>
      <c r="T15" s="27">
        <v>16.224484196663735</v>
      </c>
      <c r="U15" s="40">
        <v>10239</v>
      </c>
      <c r="V15" s="27">
        <v>13.842561707805201</v>
      </c>
      <c r="W15" s="40">
        <v>143242</v>
      </c>
      <c r="X15" s="27">
        <v>8.7547737091055353</v>
      </c>
    </row>
    <row r="16" spans="1:25" x14ac:dyDescent="0.25">
      <c r="A16" s="24" t="s">
        <v>121</v>
      </c>
      <c r="B16" s="40"/>
      <c r="C16" s="40"/>
      <c r="D16" s="41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</row>
    <row r="18" spans="1:1" x14ac:dyDescent="0.25">
      <c r="A18" s="1" t="s">
        <v>124</v>
      </c>
    </row>
  </sheetData>
  <mergeCells count="13">
    <mergeCell ref="A1:X1"/>
    <mergeCell ref="A2:A3"/>
    <mergeCell ref="B2:D2"/>
    <mergeCell ref="M2:N2"/>
    <mergeCell ref="E2:F2"/>
    <mergeCell ref="W2:X2"/>
    <mergeCell ref="U2:V2"/>
    <mergeCell ref="S2:T2"/>
    <mergeCell ref="Q2:R2"/>
    <mergeCell ref="O2:P2"/>
    <mergeCell ref="G2:H2"/>
    <mergeCell ref="I2:J2"/>
    <mergeCell ref="K2:L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AH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AH1"/>
    </sheetView>
  </sheetViews>
  <sheetFormatPr defaultColWidth="8.5703125" defaultRowHeight="13.4" x14ac:dyDescent="0.25"/>
  <cols>
    <col min="1" max="1" width="5.42578125" style="4" bestFit="1" customWidth="1"/>
    <col min="2" max="3" width="11.28515625" style="4" bestFit="1" customWidth="1"/>
    <col min="4" max="4" width="7.140625" style="12" bestFit="1" customWidth="1"/>
    <col min="5" max="5" width="10.7109375" style="4" customWidth="1"/>
    <col min="6" max="6" width="7.140625" style="12" bestFit="1" customWidth="1"/>
    <col min="7" max="7" width="10.7109375" style="4" customWidth="1"/>
    <col min="8" max="8" width="7.140625" style="12" bestFit="1" customWidth="1"/>
    <col min="9" max="9" width="10.7109375" style="4" customWidth="1"/>
    <col min="10" max="10" width="7.140625" style="12" bestFit="1" customWidth="1"/>
    <col min="11" max="11" width="10.7109375" style="4" customWidth="1"/>
    <col min="12" max="12" width="7.140625" style="12" bestFit="1" customWidth="1"/>
    <col min="13" max="13" width="10.7109375" style="12" customWidth="1"/>
    <col min="14" max="14" width="7.140625" style="12" customWidth="1"/>
    <col min="15" max="15" width="10.7109375" style="12" customWidth="1"/>
    <col min="16" max="16" width="7.140625" style="12" customWidth="1"/>
    <col min="17" max="17" width="10.7109375" style="12" customWidth="1"/>
    <col min="18" max="18" width="7.140625" style="12" customWidth="1"/>
    <col min="19" max="19" width="10.7109375" style="12" customWidth="1"/>
    <col min="20" max="20" width="7.140625" style="12" customWidth="1"/>
    <col min="21" max="21" width="10.7109375" style="4" customWidth="1"/>
    <col min="22" max="22" width="7.140625" style="12" bestFit="1" customWidth="1"/>
    <col min="23" max="23" width="10.7109375" style="4" customWidth="1"/>
    <col min="24" max="24" width="7.140625" style="12" bestFit="1" customWidth="1"/>
    <col min="25" max="25" width="10.7109375" style="4" customWidth="1"/>
    <col min="26" max="26" width="7.140625" style="12" bestFit="1" customWidth="1"/>
    <col min="27" max="27" width="10.7109375" style="4" customWidth="1"/>
    <col min="28" max="28" width="7.140625" style="12" bestFit="1" customWidth="1"/>
    <col min="29" max="29" width="10.7109375" style="4" customWidth="1"/>
    <col min="30" max="30" width="7.7109375" style="12" bestFit="1" customWidth="1"/>
    <col min="31" max="31" width="10.7109375" style="4" customWidth="1"/>
    <col min="32" max="32" width="8.140625" style="12" bestFit="1" customWidth="1"/>
    <col min="33" max="33" width="10.7109375" style="4" customWidth="1"/>
    <col min="34" max="34" width="7.140625" style="12" bestFit="1" customWidth="1"/>
  </cols>
  <sheetData>
    <row r="1" spans="1:34" ht="26" x14ac:dyDescent="0.25">
      <c r="A1" s="62" t="s">
        <v>98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4"/>
    </row>
    <row r="2" spans="1:34" x14ac:dyDescent="0.25">
      <c r="A2" s="65" t="s">
        <v>0</v>
      </c>
      <c r="B2" s="59" t="s">
        <v>3</v>
      </c>
      <c r="C2" s="60"/>
      <c r="D2" s="61"/>
      <c r="E2" s="59" t="s">
        <v>85</v>
      </c>
      <c r="F2" s="61"/>
      <c r="G2" s="59" t="s">
        <v>86</v>
      </c>
      <c r="H2" s="61"/>
      <c r="I2" s="59" t="s">
        <v>87</v>
      </c>
      <c r="J2" s="61"/>
      <c r="K2" s="59" t="s">
        <v>88</v>
      </c>
      <c r="L2" s="61"/>
      <c r="M2" s="59" t="s">
        <v>157</v>
      </c>
      <c r="N2" s="61"/>
      <c r="O2" s="59" t="s">
        <v>158</v>
      </c>
      <c r="P2" s="61"/>
      <c r="Q2" s="59" t="s">
        <v>159</v>
      </c>
      <c r="R2" s="61"/>
      <c r="S2" s="59" t="s">
        <v>160</v>
      </c>
      <c r="T2" s="61"/>
      <c r="U2" s="59" t="s">
        <v>89</v>
      </c>
      <c r="V2" s="61"/>
      <c r="W2" s="59" t="s">
        <v>90</v>
      </c>
      <c r="X2" s="61"/>
      <c r="Y2" s="59" t="s">
        <v>91</v>
      </c>
      <c r="Z2" s="61"/>
      <c r="AA2" s="59" t="s">
        <v>92</v>
      </c>
      <c r="AB2" s="61"/>
      <c r="AC2" s="59" t="s">
        <v>93</v>
      </c>
      <c r="AD2" s="61"/>
      <c r="AE2" s="59" t="s">
        <v>94</v>
      </c>
      <c r="AF2" s="61"/>
      <c r="AG2" s="59" t="s">
        <v>95</v>
      </c>
      <c r="AH2" s="61"/>
    </row>
    <row r="3" spans="1:34" ht="23.75" x14ac:dyDescent="0.25">
      <c r="A3" s="47"/>
      <c r="B3" s="6" t="s">
        <v>77</v>
      </c>
      <c r="C3" s="6" t="s">
        <v>78</v>
      </c>
      <c r="D3" s="11" t="s">
        <v>79</v>
      </c>
      <c r="E3" s="6" t="s">
        <v>77</v>
      </c>
      <c r="F3" s="11" t="s">
        <v>79</v>
      </c>
      <c r="G3" s="6" t="s">
        <v>77</v>
      </c>
      <c r="H3" s="11" t="s">
        <v>99</v>
      </c>
      <c r="I3" s="6" t="s">
        <v>77</v>
      </c>
      <c r="J3" s="11" t="s">
        <v>99</v>
      </c>
      <c r="K3" s="6" t="s">
        <v>77</v>
      </c>
      <c r="L3" s="11" t="s">
        <v>99</v>
      </c>
      <c r="M3" s="6" t="s">
        <v>77</v>
      </c>
      <c r="N3" s="11" t="s">
        <v>99</v>
      </c>
      <c r="O3" s="6" t="s">
        <v>77</v>
      </c>
      <c r="P3" s="11" t="s">
        <v>99</v>
      </c>
      <c r="Q3" s="6" t="s">
        <v>77</v>
      </c>
      <c r="R3" s="11" t="s">
        <v>99</v>
      </c>
      <c r="S3" s="6" t="s">
        <v>77</v>
      </c>
      <c r="T3" s="11" t="s">
        <v>99</v>
      </c>
      <c r="U3" s="6" t="s">
        <v>77</v>
      </c>
      <c r="V3" s="11" t="s">
        <v>99</v>
      </c>
      <c r="W3" s="6" t="s">
        <v>77</v>
      </c>
      <c r="X3" s="11" t="s">
        <v>99</v>
      </c>
      <c r="Y3" s="6" t="s">
        <v>77</v>
      </c>
      <c r="Z3" s="11" t="s">
        <v>99</v>
      </c>
      <c r="AA3" s="6" t="s">
        <v>77</v>
      </c>
      <c r="AB3" s="11" t="s">
        <v>99</v>
      </c>
      <c r="AC3" s="6" t="s">
        <v>77</v>
      </c>
      <c r="AD3" s="11" t="s">
        <v>99</v>
      </c>
      <c r="AE3" s="6" t="s">
        <v>77</v>
      </c>
      <c r="AF3" s="11" t="s">
        <v>99</v>
      </c>
      <c r="AG3" s="6" t="s">
        <v>77</v>
      </c>
      <c r="AH3" s="11" t="s">
        <v>99</v>
      </c>
    </row>
    <row r="4" spans="1:34" x14ac:dyDescent="0.25">
      <c r="A4" s="22" t="s">
        <v>7</v>
      </c>
      <c r="B4" s="37">
        <v>25970297</v>
      </c>
      <c r="C4" s="37">
        <v>20300074</v>
      </c>
      <c r="D4" s="39">
        <v>27.932031183728689</v>
      </c>
      <c r="E4" s="37">
        <v>19818856</v>
      </c>
      <c r="F4" s="39">
        <v>24.966981464599193</v>
      </c>
      <c r="G4" s="37">
        <v>3296994</v>
      </c>
      <c r="H4" s="39">
        <v>34.248220810833033</v>
      </c>
      <c r="I4" s="37">
        <v>849154</v>
      </c>
      <c r="J4" s="39">
        <v>14.2403185771655</v>
      </c>
      <c r="K4" s="37">
        <v>109929</v>
      </c>
      <c r="L4" s="39">
        <v>39.26345393736699</v>
      </c>
      <c r="M4" s="37">
        <v>573917</v>
      </c>
      <c r="N4" s="39">
        <v>29.613519696651469</v>
      </c>
      <c r="O4" s="37">
        <v>639612</v>
      </c>
      <c r="P4" s="39">
        <v>199.10075054361803</v>
      </c>
      <c r="Q4" s="37">
        <v>6979</v>
      </c>
      <c r="R4" s="39">
        <v>-68.367855685990122</v>
      </c>
      <c r="S4" s="37">
        <v>151853</v>
      </c>
      <c r="T4" s="39">
        <v>58.091281987215517</v>
      </c>
      <c r="U4" s="37">
        <v>1859</v>
      </c>
      <c r="V4" s="39">
        <v>-38.586058804096467</v>
      </c>
      <c r="W4" s="37">
        <v>25449153</v>
      </c>
      <c r="X4" s="39">
        <v>27.787654940156472</v>
      </c>
      <c r="Y4" s="37">
        <v>387490</v>
      </c>
      <c r="Z4" s="39">
        <v>42.646782725857094</v>
      </c>
      <c r="AA4" s="37">
        <v>37109</v>
      </c>
      <c r="AB4" s="39">
        <v>66.117552262858666</v>
      </c>
      <c r="AC4" s="37">
        <v>661</v>
      </c>
      <c r="AD4" s="39">
        <v>33.266129032258071</v>
      </c>
      <c r="AE4" s="37">
        <v>95884</v>
      </c>
      <c r="AF4" s="39">
        <v>6.0581592133352569</v>
      </c>
      <c r="AG4" s="37">
        <v>521144</v>
      </c>
      <c r="AH4" s="39">
        <v>35.402522831495119</v>
      </c>
    </row>
    <row r="5" spans="1:34" s="2" customFormat="1" x14ac:dyDescent="0.25">
      <c r="A5" s="23" t="s">
        <v>101</v>
      </c>
      <c r="B5" s="40">
        <v>2770866</v>
      </c>
      <c r="C5" s="40">
        <v>1782313</v>
      </c>
      <c r="D5" s="41">
        <v>55.464612556829238</v>
      </c>
      <c r="E5" s="40">
        <v>2124318</v>
      </c>
      <c r="F5" s="27">
        <v>51.06476180994575</v>
      </c>
      <c r="G5" s="40">
        <v>342786</v>
      </c>
      <c r="H5" s="27">
        <v>41.623698562221122</v>
      </c>
      <c r="I5" s="40">
        <v>88687</v>
      </c>
      <c r="J5" s="27">
        <v>61.044125658253122</v>
      </c>
      <c r="K5" s="40">
        <v>12704</v>
      </c>
      <c r="L5" s="27">
        <v>85.189504373177854</v>
      </c>
      <c r="M5" s="40">
        <v>62794</v>
      </c>
      <c r="N5" s="27">
        <v>96.562949978088028</v>
      </c>
      <c r="O5" s="40">
        <v>61553</v>
      </c>
      <c r="P5" s="27">
        <v>1375.7372332773916</v>
      </c>
      <c r="Q5" s="40">
        <v>1528</v>
      </c>
      <c r="R5" s="27">
        <v>-76.110068792995619</v>
      </c>
      <c r="S5" s="40">
        <v>25871</v>
      </c>
      <c r="T5" s="27">
        <v>109.70252087217314</v>
      </c>
      <c r="U5" s="40">
        <v>38</v>
      </c>
      <c r="V5" s="27">
        <v>-84.920634920634924</v>
      </c>
      <c r="W5" s="40">
        <v>2720279</v>
      </c>
      <c r="X5" s="27">
        <v>54.097089336555435</v>
      </c>
      <c r="Y5" s="40">
        <v>39664</v>
      </c>
      <c r="Z5" s="27">
        <v>339.92901508429458</v>
      </c>
      <c r="AA5" s="40">
        <v>3086</v>
      </c>
      <c r="AB5" s="27">
        <v>119.17613636363637</v>
      </c>
      <c r="AC5" s="40">
        <v>70</v>
      </c>
      <c r="AD5" s="27">
        <v>169.23076923076925</v>
      </c>
      <c r="AE5" s="40">
        <v>7767</v>
      </c>
      <c r="AF5" s="27">
        <v>18.381344307270233</v>
      </c>
      <c r="AG5" s="40">
        <v>50587</v>
      </c>
      <c r="AH5" s="27">
        <v>197.3781670683675</v>
      </c>
    </row>
    <row r="6" spans="1:34" x14ac:dyDescent="0.25">
      <c r="A6" s="24" t="s">
        <v>100</v>
      </c>
      <c r="B6" s="40">
        <v>2512109</v>
      </c>
      <c r="C6" s="40">
        <v>1724880</v>
      </c>
      <c r="D6" s="41">
        <v>45.639638699503735</v>
      </c>
      <c r="E6" s="40">
        <v>1904439</v>
      </c>
      <c r="F6" s="27">
        <v>42.487250929245654</v>
      </c>
      <c r="G6" s="40">
        <v>308710</v>
      </c>
      <c r="H6" s="27">
        <v>28.812724799505961</v>
      </c>
      <c r="I6" s="40">
        <v>84892</v>
      </c>
      <c r="J6" s="27">
        <v>52.889689329131031</v>
      </c>
      <c r="K6" s="40">
        <v>12264</v>
      </c>
      <c r="L6" s="27">
        <v>35.304501323918799</v>
      </c>
      <c r="M6" s="40">
        <v>56365</v>
      </c>
      <c r="N6" s="27">
        <v>64.052040281739338</v>
      </c>
      <c r="O6" s="40">
        <v>67188</v>
      </c>
      <c r="P6" s="27">
        <v>917.22937168811495</v>
      </c>
      <c r="Q6" s="40">
        <v>1351</v>
      </c>
      <c r="R6" s="27">
        <v>-80.038416075650119</v>
      </c>
      <c r="S6" s="40">
        <v>25216</v>
      </c>
      <c r="T6" s="27">
        <v>74.083534691059725</v>
      </c>
      <c r="U6" s="40">
        <v>53</v>
      </c>
      <c r="V6" s="27">
        <v>278.57142857142856</v>
      </c>
      <c r="W6" s="40">
        <v>2460478</v>
      </c>
      <c r="X6" s="27">
        <v>44.475219386451911</v>
      </c>
      <c r="Y6" s="40">
        <v>42567</v>
      </c>
      <c r="Z6" s="27">
        <v>218.75842444211472</v>
      </c>
      <c r="AA6" s="40">
        <v>2330</v>
      </c>
      <c r="AB6" s="27">
        <v>67.025089605734763</v>
      </c>
      <c r="AC6" s="40">
        <v>16</v>
      </c>
      <c r="AD6" s="27">
        <v>0</v>
      </c>
      <c r="AE6" s="40">
        <v>6718</v>
      </c>
      <c r="AF6" s="27">
        <v>-4.9787835926449748</v>
      </c>
      <c r="AG6" s="40">
        <v>51631</v>
      </c>
      <c r="AH6" s="27">
        <v>136.45981222807418</v>
      </c>
    </row>
    <row r="7" spans="1:34" s="4" customFormat="1" x14ac:dyDescent="0.25">
      <c r="A7" s="24" t="s">
        <v>113</v>
      </c>
      <c r="B7" s="40">
        <v>2141992</v>
      </c>
      <c r="C7" s="40">
        <v>1472193</v>
      </c>
      <c r="D7" s="41">
        <v>45.496684198335416</v>
      </c>
      <c r="E7" s="40">
        <v>1604745</v>
      </c>
      <c r="F7" s="27">
        <v>40.408693597921101</v>
      </c>
      <c r="G7" s="40">
        <v>288168</v>
      </c>
      <c r="H7" s="27">
        <v>44.674271025785202</v>
      </c>
      <c r="I7" s="40">
        <v>70249</v>
      </c>
      <c r="J7" s="27">
        <v>25.959728174140672</v>
      </c>
      <c r="K7" s="40">
        <v>8317</v>
      </c>
      <c r="L7" s="27">
        <v>48.015661149670748</v>
      </c>
      <c r="M7" s="40">
        <v>51634</v>
      </c>
      <c r="N7" s="27">
        <v>80.487975391498878</v>
      </c>
      <c r="O7" s="40">
        <v>61263</v>
      </c>
      <c r="P7" s="27">
        <v>1066.9142857142856</v>
      </c>
      <c r="Q7" s="40">
        <v>31</v>
      </c>
      <c r="R7" s="27">
        <v>-99.416635302973276</v>
      </c>
      <c r="S7" s="40">
        <v>14954</v>
      </c>
      <c r="T7" s="27">
        <v>107.86766750069501</v>
      </c>
      <c r="U7" s="40">
        <v>13</v>
      </c>
      <c r="V7" s="27">
        <v>-95.019157088122611</v>
      </c>
      <c r="W7" s="40">
        <v>2099374</v>
      </c>
      <c r="X7" s="27">
        <v>44.773331144995112</v>
      </c>
      <c r="Y7" s="40">
        <v>31937</v>
      </c>
      <c r="Z7" s="27">
        <v>146.96102690999072</v>
      </c>
      <c r="AA7" s="40">
        <v>2893</v>
      </c>
      <c r="AB7" s="27">
        <v>58.520547945205472</v>
      </c>
      <c r="AC7" s="40">
        <v>117</v>
      </c>
      <c r="AD7" s="27">
        <v>116.66666666666666</v>
      </c>
      <c r="AE7" s="40">
        <v>7671</v>
      </c>
      <c r="AF7" s="27">
        <v>5.5013065603080724</v>
      </c>
      <c r="AG7" s="40">
        <v>42618</v>
      </c>
      <c r="AH7" s="27">
        <v>92.998822570419335</v>
      </c>
    </row>
    <row r="8" spans="1:34" x14ac:dyDescent="0.25">
      <c r="A8" s="24" t="s">
        <v>110</v>
      </c>
      <c r="B8" s="40">
        <v>2110954</v>
      </c>
      <c r="C8" s="40">
        <v>1497105</v>
      </c>
      <c r="D8" s="41">
        <v>41.00240130117794</v>
      </c>
      <c r="E8" s="40">
        <v>1612831</v>
      </c>
      <c r="F8" s="27">
        <v>36.21480783929529</v>
      </c>
      <c r="G8" s="40">
        <v>267547</v>
      </c>
      <c r="H8" s="27">
        <v>46.70881633637849</v>
      </c>
      <c r="I8" s="40">
        <v>75180</v>
      </c>
      <c r="J8" s="27">
        <v>23.436114668505571</v>
      </c>
      <c r="K8" s="40">
        <v>8264</v>
      </c>
      <c r="L8" s="27">
        <v>26.573747894011323</v>
      </c>
      <c r="M8" s="40">
        <v>45563</v>
      </c>
      <c r="N8" s="27">
        <v>63.173727751316108</v>
      </c>
      <c r="O8" s="40">
        <v>50323</v>
      </c>
      <c r="P8" s="27">
        <v>876.00853374709084</v>
      </c>
      <c r="Q8" s="40">
        <v>0</v>
      </c>
      <c r="R8" s="27">
        <v>-100</v>
      </c>
      <c r="S8" s="40">
        <v>6288</v>
      </c>
      <c r="T8" s="27">
        <v>252.86195286195286</v>
      </c>
      <c r="U8" s="40">
        <v>66</v>
      </c>
      <c r="V8" s="27">
        <v>-71.05263157894737</v>
      </c>
      <c r="W8" s="40">
        <v>2066062</v>
      </c>
      <c r="X8" s="27">
        <v>40.31105198212277</v>
      </c>
      <c r="Y8" s="40">
        <v>32590</v>
      </c>
      <c r="Z8" s="27">
        <v>109.90596418910216</v>
      </c>
      <c r="AA8" s="40">
        <v>4267</v>
      </c>
      <c r="AB8" s="27">
        <v>128.18181818181819</v>
      </c>
      <c r="AC8" s="40">
        <v>51</v>
      </c>
      <c r="AD8" s="27">
        <v>200</v>
      </c>
      <c r="AE8" s="40">
        <v>7984</v>
      </c>
      <c r="AF8" s="27">
        <v>10.811936155447599</v>
      </c>
      <c r="AG8" s="40">
        <v>44892</v>
      </c>
      <c r="AH8" s="27">
        <v>82.354374847672432</v>
      </c>
    </row>
    <row r="9" spans="1:34" s="4" customFormat="1" x14ac:dyDescent="0.25">
      <c r="A9" s="24" t="s">
        <v>111</v>
      </c>
      <c r="B9" s="40">
        <v>2268310</v>
      </c>
      <c r="C9" s="40">
        <v>1683022</v>
      </c>
      <c r="D9" s="41">
        <v>34.776015999790857</v>
      </c>
      <c r="E9" s="40">
        <v>1720672</v>
      </c>
      <c r="F9" s="27">
        <v>28.379041800902183</v>
      </c>
      <c r="G9" s="40">
        <v>291187</v>
      </c>
      <c r="H9" s="27">
        <v>50.873311537245925</v>
      </c>
      <c r="I9" s="40">
        <v>80648</v>
      </c>
      <c r="J9" s="27">
        <v>17.542120911793859</v>
      </c>
      <c r="K9" s="40">
        <v>8125</v>
      </c>
      <c r="L9" s="27">
        <v>26.616799127318068</v>
      </c>
      <c r="M9" s="40">
        <v>43665</v>
      </c>
      <c r="N9" s="27">
        <v>39.380107252298259</v>
      </c>
      <c r="O9" s="40">
        <v>52804</v>
      </c>
      <c r="P9" s="27">
        <v>621.56326865263725</v>
      </c>
      <c r="Q9" s="40">
        <v>0</v>
      </c>
      <c r="R9" s="27">
        <v>-100</v>
      </c>
      <c r="S9" s="40">
        <v>11265</v>
      </c>
      <c r="T9" s="27">
        <v>91.386340468909282</v>
      </c>
      <c r="U9" s="40">
        <v>15</v>
      </c>
      <c r="V9" s="27">
        <v>-93.61702127659575</v>
      </c>
      <c r="W9" s="40">
        <v>2208381</v>
      </c>
      <c r="X9" s="27">
        <v>33.588264650283548</v>
      </c>
      <c r="Y9" s="40">
        <v>46435</v>
      </c>
      <c r="Z9" s="27">
        <v>128.39506172839506</v>
      </c>
      <c r="AA9" s="40">
        <v>3654</v>
      </c>
      <c r="AB9" s="27">
        <v>63.270777479892757</v>
      </c>
      <c r="AC9" s="40">
        <v>26</v>
      </c>
      <c r="AD9" s="27">
        <v>160</v>
      </c>
      <c r="AE9" s="40">
        <v>9814</v>
      </c>
      <c r="AF9" s="27">
        <v>34.107679693905446</v>
      </c>
      <c r="AG9" s="40">
        <v>59929</v>
      </c>
      <c r="AH9" s="27">
        <v>100.45155032277484</v>
      </c>
    </row>
    <row r="10" spans="1:34" x14ac:dyDescent="0.25">
      <c r="A10" s="24" t="s">
        <v>112</v>
      </c>
      <c r="B10" s="40">
        <v>2219151</v>
      </c>
      <c r="C10" s="40">
        <v>1771962</v>
      </c>
      <c r="D10" s="41">
        <v>25.236940747036329</v>
      </c>
      <c r="E10" s="40">
        <v>1697616</v>
      </c>
      <c r="F10" s="27">
        <v>21.629952096477666</v>
      </c>
      <c r="G10" s="40">
        <v>283313</v>
      </c>
      <c r="H10" s="27">
        <v>42.75787702121869</v>
      </c>
      <c r="I10" s="40">
        <v>71302</v>
      </c>
      <c r="J10" s="27">
        <v>6.6453282280620307</v>
      </c>
      <c r="K10" s="40">
        <v>8194</v>
      </c>
      <c r="L10" s="27">
        <v>28.07127227258519</v>
      </c>
      <c r="M10" s="40">
        <v>43534</v>
      </c>
      <c r="N10" s="27">
        <v>16.220834000747498</v>
      </c>
      <c r="O10" s="40">
        <v>54385</v>
      </c>
      <c r="P10" s="27">
        <v>247.59682986066727</v>
      </c>
      <c r="Q10" s="40">
        <v>0</v>
      </c>
      <c r="R10" s="27" t="s">
        <v>161</v>
      </c>
      <c r="S10" s="40">
        <v>11611</v>
      </c>
      <c r="T10" s="27">
        <v>75.525321239606953</v>
      </c>
      <c r="U10" s="40">
        <v>256</v>
      </c>
      <c r="V10" s="27">
        <v>-15.511551155115511</v>
      </c>
      <c r="W10" s="40">
        <v>2170211</v>
      </c>
      <c r="X10" s="27">
        <v>25.630319232073951</v>
      </c>
      <c r="Y10" s="40">
        <v>35451</v>
      </c>
      <c r="Z10" s="27">
        <v>26.488742997823532</v>
      </c>
      <c r="AA10" s="40">
        <v>4399</v>
      </c>
      <c r="AB10" s="27">
        <v>146.99606962380685</v>
      </c>
      <c r="AC10" s="40">
        <v>10</v>
      </c>
      <c r="AD10" s="27">
        <v>-95.049504950495049</v>
      </c>
      <c r="AE10" s="40">
        <v>9080</v>
      </c>
      <c r="AF10" s="27">
        <v>-37.353387608665656</v>
      </c>
      <c r="AG10" s="40">
        <v>48940</v>
      </c>
      <c r="AH10" s="27">
        <v>9.967643357900414</v>
      </c>
    </row>
    <row r="11" spans="1:34" x14ac:dyDescent="0.25">
      <c r="A11" s="24" t="s">
        <v>114</v>
      </c>
      <c r="B11" s="40">
        <v>2501969</v>
      </c>
      <c r="C11" s="40">
        <v>2153857</v>
      </c>
      <c r="D11" s="41">
        <v>16.162261468611881</v>
      </c>
      <c r="E11" s="40">
        <v>1930323</v>
      </c>
      <c r="F11" s="27">
        <v>14.103019559186802</v>
      </c>
      <c r="G11" s="40">
        <v>314194</v>
      </c>
      <c r="H11" s="27">
        <v>27.415548075753282</v>
      </c>
      <c r="I11" s="40">
        <v>72281</v>
      </c>
      <c r="J11" s="27">
        <v>-3.2823079187518367</v>
      </c>
      <c r="K11" s="40">
        <v>10080</v>
      </c>
      <c r="L11" s="27">
        <v>31.833638503792837</v>
      </c>
      <c r="M11" s="40">
        <v>53036</v>
      </c>
      <c r="N11" s="27">
        <v>6.3783697047496757</v>
      </c>
      <c r="O11" s="40">
        <v>63948</v>
      </c>
      <c r="P11" s="27">
        <v>107.49537622894967</v>
      </c>
      <c r="Q11" s="40">
        <v>282</v>
      </c>
      <c r="R11" s="27" t="s">
        <v>161</v>
      </c>
      <c r="S11" s="40">
        <v>11554</v>
      </c>
      <c r="T11" s="27">
        <v>30.745728188299193</v>
      </c>
      <c r="U11" s="40">
        <v>240</v>
      </c>
      <c r="V11" s="27">
        <v>-21.052631578947366</v>
      </c>
      <c r="W11" s="40">
        <v>2455938</v>
      </c>
      <c r="X11" s="27">
        <v>16.366322470780936</v>
      </c>
      <c r="Y11" s="40">
        <v>35104</v>
      </c>
      <c r="Z11" s="27">
        <v>4.7724220265632056</v>
      </c>
      <c r="AA11" s="40">
        <v>2935</v>
      </c>
      <c r="AB11" s="27">
        <v>50.667351129363446</v>
      </c>
      <c r="AC11" s="40">
        <v>8</v>
      </c>
      <c r="AD11" s="27" t="s">
        <v>161</v>
      </c>
      <c r="AE11" s="40">
        <v>7984</v>
      </c>
      <c r="AF11" s="27">
        <v>1.3069407435604585</v>
      </c>
      <c r="AG11" s="40">
        <v>46031</v>
      </c>
      <c r="AH11" s="27">
        <v>6.2237504038399338</v>
      </c>
    </row>
    <row r="12" spans="1:34" x14ac:dyDescent="0.25">
      <c r="A12" s="24" t="s">
        <v>115</v>
      </c>
      <c r="B12" s="40">
        <v>2359550</v>
      </c>
      <c r="C12" s="40">
        <v>2093236</v>
      </c>
      <c r="D12" s="41">
        <v>12.722597929712665</v>
      </c>
      <c r="E12" s="40">
        <v>1817900</v>
      </c>
      <c r="F12" s="27">
        <v>11.054501559002627</v>
      </c>
      <c r="G12" s="40">
        <v>293573</v>
      </c>
      <c r="H12" s="27">
        <v>23.617491631050381</v>
      </c>
      <c r="I12" s="40">
        <v>66921</v>
      </c>
      <c r="J12" s="27">
        <v>-7.0360903509015689</v>
      </c>
      <c r="K12" s="40">
        <v>8955</v>
      </c>
      <c r="L12" s="27">
        <v>35.640714934868221</v>
      </c>
      <c r="M12" s="40">
        <v>51909</v>
      </c>
      <c r="N12" s="27">
        <v>3.74123148869836</v>
      </c>
      <c r="O12" s="40">
        <v>61688</v>
      </c>
      <c r="P12" s="27">
        <v>67.954477388439642</v>
      </c>
      <c r="Q12" s="40">
        <v>715</v>
      </c>
      <c r="R12" s="27" t="s">
        <v>161</v>
      </c>
      <c r="S12" s="40">
        <v>12249</v>
      </c>
      <c r="T12" s="27">
        <v>26.330445544554458</v>
      </c>
      <c r="U12" s="40">
        <v>39</v>
      </c>
      <c r="V12" s="27">
        <v>-85.818181818181813</v>
      </c>
      <c r="W12" s="40">
        <v>2313949</v>
      </c>
      <c r="X12" s="27">
        <v>12.889107668529975</v>
      </c>
      <c r="Y12" s="40">
        <v>33715</v>
      </c>
      <c r="Z12" s="27">
        <v>-0.26918298526888984</v>
      </c>
      <c r="AA12" s="40">
        <v>3379</v>
      </c>
      <c r="AB12" s="27">
        <v>71.959287531806623</v>
      </c>
      <c r="AC12" s="40">
        <v>151</v>
      </c>
      <c r="AD12" s="27">
        <v>15000</v>
      </c>
      <c r="AE12" s="40">
        <v>8356</v>
      </c>
      <c r="AF12" s="27">
        <v>8.3787289234759967</v>
      </c>
      <c r="AG12" s="40">
        <v>45601</v>
      </c>
      <c r="AH12" s="27">
        <v>4.87328089784278</v>
      </c>
    </row>
    <row r="13" spans="1:34" x14ac:dyDescent="0.25">
      <c r="A13" s="24" t="s">
        <v>116</v>
      </c>
      <c r="B13" s="40">
        <v>2311792</v>
      </c>
      <c r="C13" s="40">
        <v>2017157</v>
      </c>
      <c r="D13" s="41">
        <v>14.606448580849186</v>
      </c>
      <c r="E13" s="40">
        <v>1778541</v>
      </c>
      <c r="F13" s="27">
        <v>11.963761971221842</v>
      </c>
      <c r="G13" s="40">
        <v>282941</v>
      </c>
      <c r="H13" s="27">
        <v>29.172030934706594</v>
      </c>
      <c r="I13" s="40">
        <v>74297</v>
      </c>
      <c r="J13" s="27">
        <v>-3.6092839813697597</v>
      </c>
      <c r="K13" s="40">
        <v>9807</v>
      </c>
      <c r="L13" s="27">
        <v>45.677361853832444</v>
      </c>
      <c r="M13" s="40">
        <v>51848</v>
      </c>
      <c r="N13" s="27">
        <v>7.8840591772612933</v>
      </c>
      <c r="O13" s="40">
        <v>57787</v>
      </c>
      <c r="P13" s="27">
        <v>79.540794134095563</v>
      </c>
      <c r="Q13" s="40">
        <v>600</v>
      </c>
      <c r="R13" s="27" t="s">
        <v>161</v>
      </c>
      <c r="S13" s="40">
        <v>11636</v>
      </c>
      <c r="T13" s="27">
        <v>117.33283526335453</v>
      </c>
      <c r="U13" s="40">
        <v>225</v>
      </c>
      <c r="V13" s="27">
        <v>-49.324324324324323</v>
      </c>
      <c r="W13" s="40">
        <v>2267682</v>
      </c>
      <c r="X13" s="27">
        <v>14.680389785945437</v>
      </c>
      <c r="Y13" s="40">
        <v>27237</v>
      </c>
      <c r="Z13" s="27">
        <v>-7.8274111675126878</v>
      </c>
      <c r="AA13" s="40">
        <v>3648</v>
      </c>
      <c r="AB13" s="27">
        <v>53.6</v>
      </c>
      <c r="AC13" s="40">
        <v>9</v>
      </c>
      <c r="AD13" s="27">
        <v>-83.018867924528308</v>
      </c>
      <c r="AE13" s="40">
        <v>13216</v>
      </c>
      <c r="AF13" s="27">
        <v>69.740559979450296</v>
      </c>
      <c r="AG13" s="40">
        <v>44110</v>
      </c>
      <c r="AH13" s="27">
        <v>10.929483955336483</v>
      </c>
    </row>
    <row r="14" spans="1:34" x14ac:dyDescent="0.25">
      <c r="A14" s="24" t="s">
        <v>118</v>
      </c>
      <c r="B14" s="40">
        <v>2382464</v>
      </c>
      <c r="C14" s="40">
        <v>2042703</v>
      </c>
      <c r="D14" s="41">
        <v>16.632912371499931</v>
      </c>
      <c r="E14" s="40">
        <v>1819543</v>
      </c>
      <c r="F14" s="27">
        <v>15.628880418605418</v>
      </c>
      <c r="G14" s="40">
        <v>301227</v>
      </c>
      <c r="H14" s="27">
        <v>25.837904226387675</v>
      </c>
      <c r="I14" s="40">
        <v>82947</v>
      </c>
      <c r="J14" s="27">
        <v>5.4714917857687784</v>
      </c>
      <c r="K14" s="40">
        <v>11320</v>
      </c>
      <c r="L14" s="27">
        <v>35.829133669306444</v>
      </c>
      <c r="M14" s="40">
        <v>54927</v>
      </c>
      <c r="N14" s="27">
        <v>8.938913129710425</v>
      </c>
      <c r="O14" s="40">
        <v>58608</v>
      </c>
      <c r="P14" s="27">
        <v>74.954476253022477</v>
      </c>
      <c r="Q14" s="40">
        <v>1349</v>
      </c>
      <c r="R14" s="27" t="s">
        <v>161</v>
      </c>
      <c r="S14" s="40">
        <v>10661</v>
      </c>
      <c r="T14" s="27">
        <v>29.885477582846008</v>
      </c>
      <c r="U14" s="40">
        <v>354</v>
      </c>
      <c r="V14" s="27">
        <v>41.035856573705189</v>
      </c>
      <c r="W14" s="40">
        <v>2340936</v>
      </c>
      <c r="X14" s="27">
        <v>17.496871767304654</v>
      </c>
      <c r="Y14" s="40">
        <v>29485</v>
      </c>
      <c r="Z14" s="27">
        <v>-25.944995604671604</v>
      </c>
      <c r="AA14" s="40">
        <v>3675</v>
      </c>
      <c r="AB14" s="27">
        <v>38.31388784343244</v>
      </c>
      <c r="AC14" s="40">
        <v>83</v>
      </c>
      <c r="AD14" s="27">
        <v>53.703703703703695</v>
      </c>
      <c r="AE14" s="40">
        <v>8285</v>
      </c>
      <c r="AF14" s="27">
        <v>5.7029854554733417</v>
      </c>
      <c r="AG14" s="40">
        <v>41528</v>
      </c>
      <c r="AH14" s="27">
        <v>-17.544277658645068</v>
      </c>
    </row>
    <row r="15" spans="1:34" x14ac:dyDescent="0.25">
      <c r="A15" s="24" t="s">
        <v>119</v>
      </c>
      <c r="B15" s="40">
        <v>2391140</v>
      </c>
      <c r="C15" s="40">
        <v>2061646</v>
      </c>
      <c r="D15" s="41">
        <v>15.982084218144132</v>
      </c>
      <c r="E15" s="40">
        <v>1807928</v>
      </c>
      <c r="F15" s="27">
        <v>15.691176724670264</v>
      </c>
      <c r="G15" s="40">
        <v>323348</v>
      </c>
      <c r="H15" s="27">
        <v>24.992462136732986</v>
      </c>
      <c r="I15" s="40">
        <v>81750</v>
      </c>
      <c r="J15" s="27">
        <v>4.6480369692392332</v>
      </c>
      <c r="K15" s="40">
        <v>11899</v>
      </c>
      <c r="L15" s="27">
        <v>36.222095020034352</v>
      </c>
      <c r="M15" s="40">
        <v>58642</v>
      </c>
      <c r="N15" s="27">
        <v>11.068601083374375</v>
      </c>
      <c r="O15" s="40">
        <v>50065</v>
      </c>
      <c r="P15" s="27">
        <v>37.292272253606093</v>
      </c>
      <c r="Q15" s="40">
        <v>1123</v>
      </c>
      <c r="R15" s="27">
        <v>112200</v>
      </c>
      <c r="S15" s="40">
        <v>10548</v>
      </c>
      <c r="T15" s="27">
        <v>-32.643678160919542</v>
      </c>
      <c r="U15" s="40">
        <v>560</v>
      </c>
      <c r="V15" s="27">
        <v>21.739130434782616</v>
      </c>
      <c r="W15" s="40">
        <v>2345863</v>
      </c>
      <c r="X15" s="27">
        <v>16.49793509504125</v>
      </c>
      <c r="Y15" s="40">
        <v>33305</v>
      </c>
      <c r="Z15" s="27">
        <v>-6.9198736759732871</v>
      </c>
      <c r="AA15" s="40">
        <v>2843</v>
      </c>
      <c r="AB15" s="27">
        <v>-1.1817865832464358</v>
      </c>
      <c r="AC15" s="40">
        <v>120</v>
      </c>
      <c r="AD15" s="27">
        <v>90.476190476190467</v>
      </c>
      <c r="AE15" s="40">
        <v>9009</v>
      </c>
      <c r="AF15" s="27">
        <v>-2.8469750889679735</v>
      </c>
      <c r="AG15" s="40">
        <v>45277</v>
      </c>
      <c r="AH15" s="27">
        <v>-5.6611243072050677</v>
      </c>
    </row>
    <row r="16" spans="1:34" x14ac:dyDescent="0.25">
      <c r="A16" s="24" t="s">
        <v>120</v>
      </c>
      <c r="B16" s="40"/>
      <c r="C16" s="40"/>
      <c r="D16" s="41"/>
      <c r="E16" s="40"/>
      <c r="F16" s="27"/>
      <c r="G16" s="40"/>
      <c r="H16" s="27"/>
      <c r="I16" s="40"/>
      <c r="J16" s="27"/>
      <c r="K16" s="40"/>
      <c r="L16" s="27"/>
      <c r="M16" s="40"/>
      <c r="N16" s="27"/>
      <c r="O16" s="40"/>
      <c r="P16" s="27"/>
      <c r="Q16" s="40"/>
      <c r="R16" s="27"/>
      <c r="S16" s="40"/>
      <c r="T16" s="27"/>
      <c r="U16" s="40"/>
      <c r="V16" s="27"/>
      <c r="W16" s="40"/>
      <c r="X16" s="27"/>
      <c r="Y16" s="40"/>
      <c r="Z16" s="27"/>
      <c r="AA16" s="40"/>
      <c r="AB16" s="27"/>
      <c r="AC16" s="40"/>
      <c r="AD16" s="27"/>
      <c r="AE16" s="40"/>
      <c r="AF16" s="27"/>
      <c r="AG16" s="40"/>
      <c r="AH16" s="27"/>
    </row>
    <row r="18" spans="1:1" x14ac:dyDescent="0.25">
      <c r="A18" s="1" t="s">
        <v>124</v>
      </c>
    </row>
  </sheetData>
  <mergeCells count="18">
    <mergeCell ref="U2:V2"/>
    <mergeCell ref="AE2:AF2"/>
    <mergeCell ref="M2:N2"/>
    <mergeCell ref="O2:P2"/>
    <mergeCell ref="Q2:R2"/>
    <mergeCell ref="S2:T2"/>
    <mergeCell ref="A1:AH1"/>
    <mergeCell ref="AG2:AH2"/>
    <mergeCell ref="AC2:AD2"/>
    <mergeCell ref="A2:A3"/>
    <mergeCell ref="K2:L2"/>
    <mergeCell ref="I2:J2"/>
    <mergeCell ref="G2:H2"/>
    <mergeCell ref="E2:F2"/>
    <mergeCell ref="B2:D2"/>
    <mergeCell ref="AA2:AB2"/>
    <mergeCell ref="Y2:Z2"/>
    <mergeCell ref="W2:X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B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Z1"/>
    </sheetView>
  </sheetViews>
  <sheetFormatPr defaultRowHeight="13.4" x14ac:dyDescent="0.25"/>
  <cols>
    <col min="1" max="1" width="8.5703125" bestFit="1" customWidth="1"/>
    <col min="2" max="2" width="16.140625" bestFit="1" customWidth="1"/>
    <col min="3" max="4" width="10.7109375" style="4" customWidth="1"/>
    <col min="5" max="5" width="8.140625" style="4" customWidth="1"/>
    <col min="6" max="6" width="7.28515625" style="4" customWidth="1"/>
    <col min="7" max="7" width="9.28515625" style="12" customWidth="1"/>
    <col min="8" max="8" width="7.42578125" style="12" customWidth="1"/>
    <col min="9" max="9" width="9.28515625" style="12" customWidth="1"/>
    <col min="10" max="10" width="7.140625" style="12" customWidth="1"/>
    <col min="11" max="11" width="9.28515625" style="12" customWidth="1"/>
    <col min="12" max="12" width="8.140625" style="12" customWidth="1"/>
    <col min="13" max="13" width="9.28515625" style="12" customWidth="1"/>
    <col min="14" max="14" width="7.140625" style="12" customWidth="1"/>
    <col min="15" max="15" width="8.28515625" style="12" customWidth="1"/>
    <col min="16" max="16" width="8.140625" style="12" customWidth="1"/>
    <col min="17" max="17" width="8.28515625" style="12" customWidth="1"/>
    <col min="18" max="24" width="8.140625" style="12" customWidth="1"/>
    <col min="25" max="25" width="8.28515625" style="12" customWidth="1"/>
    <col min="26" max="26" width="8.140625" style="12" customWidth="1"/>
  </cols>
  <sheetData>
    <row r="1" spans="1:28" ht="26" x14ac:dyDescent="0.25">
      <c r="A1" s="52" t="s">
        <v>127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8" x14ac:dyDescent="0.25">
      <c r="A2" s="46" t="s">
        <v>1</v>
      </c>
      <c r="B2" s="46" t="s">
        <v>2</v>
      </c>
      <c r="C2" s="48" t="s">
        <v>3</v>
      </c>
      <c r="D2" s="49"/>
      <c r="E2" s="49"/>
      <c r="F2" s="50"/>
      <c r="G2" s="48" t="s">
        <v>134</v>
      </c>
      <c r="H2" s="50"/>
      <c r="I2" s="48" t="s">
        <v>135</v>
      </c>
      <c r="J2" s="50"/>
      <c r="K2" s="48" t="s">
        <v>136</v>
      </c>
      <c r="L2" s="50"/>
      <c r="M2" s="48" t="s">
        <v>137</v>
      </c>
      <c r="N2" s="50"/>
      <c r="O2" s="48" t="s">
        <v>138</v>
      </c>
      <c r="P2" s="50"/>
      <c r="Q2" s="48" t="s">
        <v>139</v>
      </c>
      <c r="R2" s="50"/>
      <c r="S2" s="48" t="s">
        <v>140</v>
      </c>
      <c r="T2" s="50"/>
      <c r="U2" s="48" t="s">
        <v>141</v>
      </c>
      <c r="V2" s="50"/>
      <c r="W2" s="48" t="s">
        <v>142</v>
      </c>
      <c r="X2" s="50"/>
      <c r="Y2" s="48" t="s">
        <v>6</v>
      </c>
      <c r="Z2" s="50"/>
    </row>
    <row r="3" spans="1:28" ht="23.75" x14ac:dyDescent="0.25">
      <c r="A3" s="47"/>
      <c r="B3" s="47"/>
      <c r="C3" s="6" t="s">
        <v>77</v>
      </c>
      <c r="D3" s="6" t="s">
        <v>75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</row>
    <row r="4" spans="1:28" x14ac:dyDescent="0.25">
      <c r="A4" s="51" t="s">
        <v>107</v>
      </c>
      <c r="B4" s="44"/>
      <c r="C4" s="31">
        <v>1361076</v>
      </c>
      <c r="D4" s="31">
        <v>1114990</v>
      </c>
      <c r="E4" s="29">
        <v>22.070691216961592</v>
      </c>
      <c r="F4" s="32">
        <v>100</v>
      </c>
      <c r="G4" s="31">
        <v>27914</v>
      </c>
      <c r="H4" s="29">
        <v>20.672661248486946</v>
      </c>
      <c r="I4" s="31">
        <v>49630</v>
      </c>
      <c r="J4" s="29">
        <v>29.839891167852663</v>
      </c>
      <c r="K4" s="31">
        <v>329883</v>
      </c>
      <c r="L4" s="29">
        <v>29.531988078830508</v>
      </c>
      <c r="M4" s="31">
        <v>308172</v>
      </c>
      <c r="N4" s="29">
        <v>23.846917410472091</v>
      </c>
      <c r="O4" s="31">
        <v>202606</v>
      </c>
      <c r="P4" s="29">
        <v>18.435943601374881</v>
      </c>
      <c r="Q4" s="31">
        <v>174158</v>
      </c>
      <c r="R4" s="29">
        <v>14.989931002608037</v>
      </c>
      <c r="S4" s="31">
        <v>122698</v>
      </c>
      <c r="T4" s="29">
        <v>17.754659398452954</v>
      </c>
      <c r="U4" s="31">
        <v>46625</v>
      </c>
      <c r="V4" s="29">
        <v>20.837112867694696</v>
      </c>
      <c r="W4" s="31">
        <v>6352</v>
      </c>
      <c r="X4" s="29">
        <v>8.2296813767251731</v>
      </c>
      <c r="Y4" s="31">
        <v>93038</v>
      </c>
      <c r="Z4" s="29">
        <v>17.839727432776463</v>
      </c>
    </row>
    <row r="5" spans="1:28" x14ac:dyDescent="0.25">
      <c r="A5" s="7" t="s">
        <v>8</v>
      </c>
      <c r="B5" s="17" t="s">
        <v>9</v>
      </c>
      <c r="C5" s="33">
        <v>297840</v>
      </c>
      <c r="D5" s="33">
        <v>221469</v>
      </c>
      <c r="E5" s="30">
        <v>34.483832951790092</v>
      </c>
      <c r="F5" s="34">
        <v>21.882686932985372</v>
      </c>
      <c r="G5" s="33">
        <v>2907</v>
      </c>
      <c r="H5" s="30">
        <v>21.530100334448154</v>
      </c>
      <c r="I5" s="33">
        <v>9160</v>
      </c>
      <c r="J5" s="30">
        <v>106.21341737955876</v>
      </c>
      <c r="K5" s="33">
        <v>81455</v>
      </c>
      <c r="L5" s="30">
        <v>48.944923932124041</v>
      </c>
      <c r="M5" s="33">
        <v>79778</v>
      </c>
      <c r="N5" s="30">
        <v>27.030986274322476</v>
      </c>
      <c r="O5" s="33">
        <v>41183</v>
      </c>
      <c r="P5" s="30">
        <v>25.221965458525908</v>
      </c>
      <c r="Q5" s="33">
        <v>28447</v>
      </c>
      <c r="R5" s="30">
        <v>11.225367532061314</v>
      </c>
      <c r="S5" s="33">
        <v>28893</v>
      </c>
      <c r="T5" s="30">
        <v>27.964037379866259</v>
      </c>
      <c r="U5" s="33">
        <v>11822</v>
      </c>
      <c r="V5" s="30">
        <v>78.472222222222229</v>
      </c>
      <c r="W5" s="33">
        <v>1020</v>
      </c>
      <c r="X5" s="30">
        <v>62.420382165605105</v>
      </c>
      <c r="Y5" s="33">
        <v>13175</v>
      </c>
      <c r="Z5" s="30">
        <v>48.870056497175149</v>
      </c>
    </row>
    <row r="6" spans="1:28" x14ac:dyDescent="0.25">
      <c r="A6" s="8"/>
      <c r="B6" s="18" t="s">
        <v>10</v>
      </c>
      <c r="C6" s="33">
        <v>341198</v>
      </c>
      <c r="D6" s="33">
        <v>278322</v>
      </c>
      <c r="E6" s="30">
        <v>22.591099517824674</v>
      </c>
      <c r="F6" s="34">
        <v>25.068254821920306</v>
      </c>
      <c r="G6" s="33">
        <v>5780</v>
      </c>
      <c r="H6" s="30">
        <v>37.586288978814572</v>
      </c>
      <c r="I6" s="33">
        <v>12357</v>
      </c>
      <c r="J6" s="30">
        <v>31.094844048376835</v>
      </c>
      <c r="K6" s="33">
        <v>109325</v>
      </c>
      <c r="L6" s="30">
        <v>22.167217951010198</v>
      </c>
      <c r="M6" s="33">
        <v>55222</v>
      </c>
      <c r="N6" s="30">
        <v>23.816143497757846</v>
      </c>
      <c r="O6" s="33">
        <v>47578</v>
      </c>
      <c r="P6" s="30">
        <v>20.25274864147606</v>
      </c>
      <c r="Q6" s="33">
        <v>57380</v>
      </c>
      <c r="R6" s="30">
        <v>22.772107751888228</v>
      </c>
      <c r="S6" s="33">
        <v>32964</v>
      </c>
      <c r="T6" s="30">
        <v>26.067003212482788</v>
      </c>
      <c r="U6" s="33">
        <v>15670</v>
      </c>
      <c r="V6" s="30">
        <v>15.577518808083779</v>
      </c>
      <c r="W6" s="33">
        <v>2966</v>
      </c>
      <c r="X6" s="30">
        <v>9.4061232017705656</v>
      </c>
      <c r="Y6" s="33">
        <v>1956</v>
      </c>
      <c r="Z6" s="30">
        <v>3.6016949152542388</v>
      </c>
      <c r="AB6" s="4"/>
    </row>
    <row r="7" spans="1:28" x14ac:dyDescent="0.25">
      <c r="A7" s="8"/>
      <c r="B7" s="18" t="s">
        <v>11</v>
      </c>
      <c r="C7" s="33">
        <v>119505</v>
      </c>
      <c r="D7" s="33">
        <v>86141</v>
      </c>
      <c r="E7" s="30">
        <v>38.731846623559044</v>
      </c>
      <c r="F7" s="34">
        <v>8.7801856766264343</v>
      </c>
      <c r="G7" s="33">
        <v>3739</v>
      </c>
      <c r="H7" s="30">
        <v>55.92160133444537</v>
      </c>
      <c r="I7" s="33">
        <v>3128</v>
      </c>
      <c r="J7" s="30">
        <v>41.0915651781687</v>
      </c>
      <c r="K7" s="33">
        <v>24736</v>
      </c>
      <c r="L7" s="30">
        <v>42.875296020331533</v>
      </c>
      <c r="M7" s="33">
        <v>31724</v>
      </c>
      <c r="N7" s="30">
        <v>46.099290780141857</v>
      </c>
      <c r="O7" s="33">
        <v>23125</v>
      </c>
      <c r="P7" s="30">
        <v>36.406535716392384</v>
      </c>
      <c r="Q7" s="33">
        <v>16526</v>
      </c>
      <c r="R7" s="30">
        <v>31.200381073356631</v>
      </c>
      <c r="S7" s="33">
        <v>11691</v>
      </c>
      <c r="T7" s="30">
        <v>28.303336259877089</v>
      </c>
      <c r="U7" s="33">
        <v>3934</v>
      </c>
      <c r="V7" s="30">
        <v>27.478937135450423</v>
      </c>
      <c r="W7" s="33">
        <v>443</v>
      </c>
      <c r="X7" s="30">
        <v>11.586901763224189</v>
      </c>
      <c r="Y7" s="33">
        <v>459</v>
      </c>
      <c r="Z7" s="30">
        <v>29.295774647887328</v>
      </c>
      <c r="AB7" s="4"/>
    </row>
    <row r="8" spans="1:28" x14ac:dyDescent="0.25">
      <c r="A8" s="8"/>
      <c r="B8" s="18" t="s">
        <v>13</v>
      </c>
      <c r="C8" s="33">
        <v>46766</v>
      </c>
      <c r="D8" s="33">
        <v>38052</v>
      </c>
      <c r="E8" s="30">
        <v>22.900241774413963</v>
      </c>
      <c r="F8" s="34">
        <v>3.4359580214477368</v>
      </c>
      <c r="G8" s="33">
        <v>460</v>
      </c>
      <c r="H8" s="30">
        <v>20.104438642297652</v>
      </c>
      <c r="I8" s="33">
        <v>1098</v>
      </c>
      <c r="J8" s="30">
        <v>66.616084977238231</v>
      </c>
      <c r="K8" s="33">
        <v>10137</v>
      </c>
      <c r="L8" s="30">
        <v>23.561677230619217</v>
      </c>
      <c r="M8" s="33">
        <v>12141</v>
      </c>
      <c r="N8" s="30">
        <v>30.017134289997859</v>
      </c>
      <c r="O8" s="33">
        <v>7448</v>
      </c>
      <c r="P8" s="30">
        <v>20.264815113838196</v>
      </c>
      <c r="Q8" s="33">
        <v>7519</v>
      </c>
      <c r="R8" s="30">
        <v>13.993329290479073</v>
      </c>
      <c r="S8" s="33">
        <v>6074</v>
      </c>
      <c r="T8" s="30">
        <v>21.213330672520449</v>
      </c>
      <c r="U8" s="33">
        <v>1594</v>
      </c>
      <c r="V8" s="30">
        <v>22.333077513430545</v>
      </c>
      <c r="W8" s="33">
        <v>164</v>
      </c>
      <c r="X8" s="30">
        <v>13.888888888888884</v>
      </c>
      <c r="Y8" s="33">
        <v>131</v>
      </c>
      <c r="Z8" s="30">
        <v>-40.723981900452486</v>
      </c>
      <c r="AB8" s="4"/>
    </row>
    <row r="9" spans="1:28" s="4" customFormat="1" x14ac:dyDescent="0.25">
      <c r="A9" s="8"/>
      <c r="B9" s="18" t="s">
        <v>122</v>
      </c>
      <c r="C9" s="33">
        <v>3610</v>
      </c>
      <c r="D9" s="33">
        <v>2939</v>
      </c>
      <c r="E9" s="30">
        <v>22.830894862198026</v>
      </c>
      <c r="F9" s="34">
        <v>0.26523133168169888</v>
      </c>
      <c r="G9" s="33">
        <v>39</v>
      </c>
      <c r="H9" s="30">
        <v>69.565217391304344</v>
      </c>
      <c r="I9" s="33">
        <v>75</v>
      </c>
      <c r="J9" s="30">
        <v>-48.630136986301366</v>
      </c>
      <c r="K9" s="33">
        <v>789</v>
      </c>
      <c r="L9" s="30">
        <v>15.689149560117311</v>
      </c>
      <c r="M9" s="33">
        <v>1400</v>
      </c>
      <c r="N9" s="30">
        <v>24.777183600713016</v>
      </c>
      <c r="O9" s="33">
        <v>574</v>
      </c>
      <c r="P9" s="30">
        <v>39.320388349514566</v>
      </c>
      <c r="Q9" s="33">
        <v>344</v>
      </c>
      <c r="R9" s="30">
        <v>25.547445255474454</v>
      </c>
      <c r="S9" s="33">
        <v>249</v>
      </c>
      <c r="T9" s="30">
        <v>24.500000000000011</v>
      </c>
      <c r="U9" s="33">
        <v>58</v>
      </c>
      <c r="V9" s="30">
        <v>-22.666666666666668</v>
      </c>
      <c r="W9" s="33">
        <v>5</v>
      </c>
      <c r="X9" s="30">
        <v>0</v>
      </c>
      <c r="Y9" s="33">
        <v>77</v>
      </c>
      <c r="Z9" s="30" t="s">
        <v>161</v>
      </c>
    </row>
    <row r="10" spans="1:28" x14ac:dyDescent="0.25">
      <c r="A10" s="8"/>
      <c r="B10" s="18" t="s">
        <v>14</v>
      </c>
      <c r="C10" s="33">
        <v>50599</v>
      </c>
      <c r="D10" s="33">
        <v>39219</v>
      </c>
      <c r="E10" s="30">
        <v>29.016548101685412</v>
      </c>
      <c r="F10" s="34">
        <v>3.7175734492416299</v>
      </c>
      <c r="G10" s="33">
        <v>1021</v>
      </c>
      <c r="H10" s="30">
        <v>64.677419354838705</v>
      </c>
      <c r="I10" s="33">
        <v>1368</v>
      </c>
      <c r="J10" s="30">
        <v>28.450704225352119</v>
      </c>
      <c r="K10" s="33">
        <v>7630</v>
      </c>
      <c r="L10" s="30">
        <v>59.290187891440496</v>
      </c>
      <c r="M10" s="33">
        <v>11874</v>
      </c>
      <c r="N10" s="30">
        <v>51.666879550389581</v>
      </c>
      <c r="O10" s="33">
        <v>6451</v>
      </c>
      <c r="P10" s="30">
        <v>39.210185584807931</v>
      </c>
      <c r="Q10" s="33">
        <v>4319</v>
      </c>
      <c r="R10" s="30">
        <v>41.653000983929168</v>
      </c>
      <c r="S10" s="33">
        <v>2770</v>
      </c>
      <c r="T10" s="30">
        <v>49.810708491076248</v>
      </c>
      <c r="U10" s="33">
        <v>691</v>
      </c>
      <c r="V10" s="30">
        <v>52.202643171806159</v>
      </c>
      <c r="W10" s="33">
        <v>80</v>
      </c>
      <c r="X10" s="30">
        <v>48.148148148148138</v>
      </c>
      <c r="Y10" s="33">
        <v>14395</v>
      </c>
      <c r="Z10" s="30">
        <v>-3.2268907563025251</v>
      </c>
      <c r="AB10" s="4"/>
    </row>
    <row r="11" spans="1:28" x14ac:dyDescent="0.25">
      <c r="A11" s="8"/>
      <c r="B11" s="18" t="s">
        <v>16</v>
      </c>
      <c r="C11" s="33">
        <v>29100</v>
      </c>
      <c r="D11" s="33">
        <v>25643</v>
      </c>
      <c r="E11" s="30">
        <v>13.481261942830391</v>
      </c>
      <c r="F11" s="34">
        <v>2.1380143357167416</v>
      </c>
      <c r="G11" s="33">
        <v>422</v>
      </c>
      <c r="H11" s="30">
        <v>-0.93896713615023719</v>
      </c>
      <c r="I11" s="33">
        <v>683</v>
      </c>
      <c r="J11" s="30">
        <v>-22.474460839954602</v>
      </c>
      <c r="K11" s="33">
        <v>5514</v>
      </c>
      <c r="L11" s="30">
        <v>23.355704697986578</v>
      </c>
      <c r="M11" s="33">
        <v>6086</v>
      </c>
      <c r="N11" s="30">
        <v>8.9704565801253402</v>
      </c>
      <c r="O11" s="33">
        <v>3384</v>
      </c>
      <c r="P11" s="30">
        <v>-8.5158150851581524</v>
      </c>
      <c r="Q11" s="33">
        <v>2495</v>
      </c>
      <c r="R11" s="30">
        <v>0.40241448692153181</v>
      </c>
      <c r="S11" s="33">
        <v>1116</v>
      </c>
      <c r="T11" s="30">
        <v>-2.0193151887620719</v>
      </c>
      <c r="U11" s="33">
        <v>263</v>
      </c>
      <c r="V11" s="30">
        <v>7.7868852459016313</v>
      </c>
      <c r="W11" s="33">
        <v>19</v>
      </c>
      <c r="X11" s="30">
        <v>-24</v>
      </c>
      <c r="Y11" s="33">
        <v>9118</v>
      </c>
      <c r="Z11" s="30">
        <v>36.313350276573473</v>
      </c>
      <c r="AB11" s="4"/>
    </row>
    <row r="12" spans="1:28" x14ac:dyDescent="0.25">
      <c r="A12" s="8"/>
      <c r="B12" s="18" t="s">
        <v>12</v>
      </c>
      <c r="C12" s="33">
        <v>28920</v>
      </c>
      <c r="D12" s="33">
        <v>30164</v>
      </c>
      <c r="E12" s="30">
        <v>-4.1241214693011568</v>
      </c>
      <c r="F12" s="34">
        <v>2.1247895047741641</v>
      </c>
      <c r="G12" s="33">
        <v>445</v>
      </c>
      <c r="H12" s="30">
        <v>-8.6242299794661132</v>
      </c>
      <c r="I12" s="33">
        <v>886</v>
      </c>
      <c r="J12" s="30">
        <v>-4.2162162162162176</v>
      </c>
      <c r="K12" s="33">
        <v>5516</v>
      </c>
      <c r="L12" s="30">
        <v>-0.12674271229404788</v>
      </c>
      <c r="M12" s="33">
        <v>8411</v>
      </c>
      <c r="N12" s="30">
        <v>-9.5591397849462361</v>
      </c>
      <c r="O12" s="33">
        <v>5354</v>
      </c>
      <c r="P12" s="30">
        <v>-4.4951837317160237</v>
      </c>
      <c r="Q12" s="33">
        <v>2768</v>
      </c>
      <c r="R12" s="30">
        <v>-17.348462227530604</v>
      </c>
      <c r="S12" s="33">
        <v>1742</v>
      </c>
      <c r="T12" s="30">
        <v>-22.301516503122208</v>
      </c>
      <c r="U12" s="33">
        <v>492</v>
      </c>
      <c r="V12" s="30">
        <v>-8.7198515769944311</v>
      </c>
      <c r="W12" s="33">
        <v>45</v>
      </c>
      <c r="X12" s="30">
        <v>12.5</v>
      </c>
      <c r="Y12" s="33">
        <v>3261</v>
      </c>
      <c r="Z12" s="30">
        <v>51.463074779377614</v>
      </c>
      <c r="AB12" s="4"/>
    </row>
    <row r="13" spans="1:28" x14ac:dyDescent="0.25">
      <c r="A13" s="8"/>
      <c r="B13" s="18" t="s">
        <v>18</v>
      </c>
      <c r="C13" s="33">
        <v>40504</v>
      </c>
      <c r="D13" s="33">
        <v>37039</v>
      </c>
      <c r="E13" s="30">
        <v>9.355004184778215</v>
      </c>
      <c r="F13" s="34">
        <v>2.9758808472120588</v>
      </c>
      <c r="G13" s="33">
        <v>656</v>
      </c>
      <c r="H13" s="30">
        <v>-9.015256588072118</v>
      </c>
      <c r="I13" s="33">
        <v>2439</v>
      </c>
      <c r="J13" s="30">
        <v>85.475285171102655</v>
      </c>
      <c r="K13" s="33">
        <v>8402</v>
      </c>
      <c r="L13" s="30">
        <v>15.682224975905278</v>
      </c>
      <c r="M13" s="33">
        <v>10756</v>
      </c>
      <c r="N13" s="30">
        <v>1.1377527033380241</v>
      </c>
      <c r="O13" s="33">
        <v>5998</v>
      </c>
      <c r="P13" s="30">
        <v>-0.36544850498338999</v>
      </c>
      <c r="Q13" s="33">
        <v>3319</v>
      </c>
      <c r="R13" s="30">
        <v>-12.079470198675502</v>
      </c>
      <c r="S13" s="33">
        <v>1878</v>
      </c>
      <c r="T13" s="30">
        <v>-11.913696060037527</v>
      </c>
      <c r="U13" s="33">
        <v>339</v>
      </c>
      <c r="V13" s="30">
        <v>-8.1300813008130071</v>
      </c>
      <c r="W13" s="33">
        <v>10</v>
      </c>
      <c r="X13" s="30">
        <v>-50</v>
      </c>
      <c r="Y13" s="33">
        <v>6707</v>
      </c>
      <c r="Z13" s="30">
        <v>40.050114846523279</v>
      </c>
      <c r="AB13" s="4"/>
    </row>
    <row r="14" spans="1:28" x14ac:dyDescent="0.25">
      <c r="A14" s="8"/>
      <c r="B14" s="18" t="s">
        <v>19</v>
      </c>
      <c r="C14" s="33">
        <v>12927</v>
      </c>
      <c r="D14" s="33">
        <v>11477</v>
      </c>
      <c r="E14" s="30">
        <v>12.633963579332574</v>
      </c>
      <c r="F14" s="34">
        <v>0.94976327552612783</v>
      </c>
      <c r="G14" s="33">
        <v>145</v>
      </c>
      <c r="H14" s="30">
        <v>6.6176470588235281</v>
      </c>
      <c r="I14" s="33">
        <v>140</v>
      </c>
      <c r="J14" s="30">
        <v>-54.0983606557377</v>
      </c>
      <c r="K14" s="33">
        <v>1442</v>
      </c>
      <c r="L14" s="30">
        <v>3.2951289398280847</v>
      </c>
      <c r="M14" s="33">
        <v>2611</v>
      </c>
      <c r="N14" s="30">
        <v>8.1607290803645363</v>
      </c>
      <c r="O14" s="33">
        <v>1738</v>
      </c>
      <c r="P14" s="30">
        <v>11.984536082474229</v>
      </c>
      <c r="Q14" s="33">
        <v>881</v>
      </c>
      <c r="R14" s="30">
        <v>32.481203007518801</v>
      </c>
      <c r="S14" s="33">
        <v>356</v>
      </c>
      <c r="T14" s="30">
        <v>48.953974895397479</v>
      </c>
      <c r="U14" s="33">
        <v>118</v>
      </c>
      <c r="V14" s="30">
        <v>103.44827586206895</v>
      </c>
      <c r="W14" s="33">
        <v>3</v>
      </c>
      <c r="X14" s="30">
        <v>-25</v>
      </c>
      <c r="Y14" s="33">
        <v>5493</v>
      </c>
      <c r="Z14" s="30">
        <v>16.673746813933722</v>
      </c>
      <c r="AB14" s="4"/>
    </row>
    <row r="15" spans="1:28" x14ac:dyDescent="0.25">
      <c r="A15" s="8"/>
      <c r="B15" s="18" t="s">
        <v>15</v>
      </c>
      <c r="C15" s="33">
        <v>30623</v>
      </c>
      <c r="D15" s="33">
        <v>30565</v>
      </c>
      <c r="E15" s="30">
        <v>0.18975952887290148</v>
      </c>
      <c r="F15" s="34">
        <v>2.2499110997475524</v>
      </c>
      <c r="G15" s="33">
        <v>1126</v>
      </c>
      <c r="H15" s="30">
        <v>2.7372262773722733</v>
      </c>
      <c r="I15" s="33">
        <v>1160</v>
      </c>
      <c r="J15" s="30">
        <v>-13.303437967115094</v>
      </c>
      <c r="K15" s="33">
        <v>7646</v>
      </c>
      <c r="L15" s="30">
        <v>11.636735289823342</v>
      </c>
      <c r="M15" s="33">
        <v>8155</v>
      </c>
      <c r="N15" s="30">
        <v>2.0395395395395477</v>
      </c>
      <c r="O15" s="33">
        <v>4491</v>
      </c>
      <c r="P15" s="30">
        <v>-7.8769230769230809</v>
      </c>
      <c r="Q15" s="33">
        <v>3295</v>
      </c>
      <c r="R15" s="30">
        <v>-10.291315001361291</v>
      </c>
      <c r="S15" s="33">
        <v>1941</v>
      </c>
      <c r="T15" s="30">
        <v>-12.881508078994619</v>
      </c>
      <c r="U15" s="33">
        <v>479</v>
      </c>
      <c r="V15" s="30">
        <v>-18.259385665529017</v>
      </c>
      <c r="W15" s="33">
        <v>46</v>
      </c>
      <c r="X15" s="30">
        <v>-33.333333333333336</v>
      </c>
      <c r="Y15" s="33">
        <v>2284</v>
      </c>
      <c r="Z15" s="30">
        <v>22.861753630984396</v>
      </c>
      <c r="AB15" s="4"/>
    </row>
    <row r="16" spans="1:28" x14ac:dyDescent="0.25">
      <c r="A16" s="8"/>
      <c r="B16" s="18" t="s">
        <v>17</v>
      </c>
      <c r="C16" s="33">
        <v>43582</v>
      </c>
      <c r="D16" s="33">
        <v>44456</v>
      </c>
      <c r="E16" s="30">
        <v>-1.9659888429008454</v>
      </c>
      <c r="F16" s="34">
        <v>3.2020254563301389</v>
      </c>
      <c r="G16" s="33">
        <v>3444</v>
      </c>
      <c r="H16" s="30">
        <v>2.7139874739039671</v>
      </c>
      <c r="I16" s="33">
        <v>5841</v>
      </c>
      <c r="J16" s="30">
        <v>-2.1935699933020802</v>
      </c>
      <c r="K16" s="33">
        <v>5894</v>
      </c>
      <c r="L16" s="30">
        <v>-0.62384083628392872</v>
      </c>
      <c r="M16" s="33">
        <v>8343</v>
      </c>
      <c r="N16" s="30">
        <v>-0.78487334998216252</v>
      </c>
      <c r="O16" s="33">
        <v>8602</v>
      </c>
      <c r="P16" s="30">
        <v>-4.1880151481399004</v>
      </c>
      <c r="Q16" s="33">
        <v>5370</v>
      </c>
      <c r="R16" s="30">
        <v>-4.4143823424706348</v>
      </c>
      <c r="S16" s="33">
        <v>3406</v>
      </c>
      <c r="T16" s="30">
        <v>-1.9573978123200941</v>
      </c>
      <c r="U16" s="33">
        <v>1173</v>
      </c>
      <c r="V16" s="30">
        <v>-2.574750830564787</v>
      </c>
      <c r="W16" s="33">
        <v>102</v>
      </c>
      <c r="X16" s="30">
        <v>-9.7345132743362868</v>
      </c>
      <c r="Y16" s="33">
        <v>1407</v>
      </c>
      <c r="Z16" s="30">
        <v>0.21367521367521292</v>
      </c>
      <c r="AB16" s="4"/>
    </row>
    <row r="17" spans="1:28" x14ac:dyDescent="0.25">
      <c r="A17" s="8"/>
      <c r="B17" s="18" t="s">
        <v>20</v>
      </c>
      <c r="C17" s="33">
        <v>11398</v>
      </c>
      <c r="D17" s="33">
        <v>10984</v>
      </c>
      <c r="E17" s="30">
        <v>3.7691187181354779</v>
      </c>
      <c r="F17" s="34">
        <v>0.83742568379723092</v>
      </c>
      <c r="G17" s="33">
        <v>517</v>
      </c>
      <c r="H17" s="30">
        <v>-22.720478325859496</v>
      </c>
      <c r="I17" s="33">
        <v>1045</v>
      </c>
      <c r="J17" s="30">
        <v>26.820388349514566</v>
      </c>
      <c r="K17" s="33">
        <v>1525</v>
      </c>
      <c r="L17" s="30">
        <v>10.587382160986225</v>
      </c>
      <c r="M17" s="33">
        <v>3101</v>
      </c>
      <c r="N17" s="30">
        <v>-2.3307086614173245</v>
      </c>
      <c r="O17" s="33">
        <v>2942</v>
      </c>
      <c r="P17" s="30">
        <v>3.84751147193787</v>
      </c>
      <c r="Q17" s="33">
        <v>1531</v>
      </c>
      <c r="R17" s="30">
        <v>6.4673157162725925</v>
      </c>
      <c r="S17" s="33">
        <v>564</v>
      </c>
      <c r="T17" s="30">
        <v>7.0208728652751518</v>
      </c>
      <c r="U17" s="33">
        <v>126</v>
      </c>
      <c r="V17" s="30">
        <v>4.1322314049586861</v>
      </c>
      <c r="W17" s="33">
        <v>23</v>
      </c>
      <c r="X17" s="30">
        <v>27.777777777777768</v>
      </c>
      <c r="Y17" s="33">
        <v>24</v>
      </c>
      <c r="Z17" s="30" t="s">
        <v>161</v>
      </c>
      <c r="AB17" s="4"/>
    </row>
    <row r="18" spans="1:28" x14ac:dyDescent="0.25">
      <c r="A18" s="8"/>
      <c r="B18" s="18" t="s">
        <v>22</v>
      </c>
      <c r="C18" s="33">
        <v>4414</v>
      </c>
      <c r="D18" s="33">
        <v>4129</v>
      </c>
      <c r="E18" s="30">
        <v>6.9023976749818416</v>
      </c>
      <c r="F18" s="34">
        <v>0.324302243225213</v>
      </c>
      <c r="G18" s="33">
        <v>65</v>
      </c>
      <c r="H18" s="30">
        <v>32.65306122448979</v>
      </c>
      <c r="I18" s="33">
        <v>188</v>
      </c>
      <c r="J18" s="30">
        <v>21.29032258064516</v>
      </c>
      <c r="K18" s="33">
        <v>1113</v>
      </c>
      <c r="L18" s="30">
        <v>6.3037249283667718</v>
      </c>
      <c r="M18" s="33">
        <v>1179</v>
      </c>
      <c r="N18" s="30">
        <v>-5.6799999999999962</v>
      </c>
      <c r="O18" s="33">
        <v>770</v>
      </c>
      <c r="P18" s="30">
        <v>5.3351573187414569</v>
      </c>
      <c r="Q18" s="33">
        <v>353</v>
      </c>
      <c r="R18" s="30">
        <v>-0.84269662921347965</v>
      </c>
      <c r="S18" s="33">
        <v>240</v>
      </c>
      <c r="T18" s="30">
        <v>15.94202898550725</v>
      </c>
      <c r="U18" s="33">
        <v>78</v>
      </c>
      <c r="V18" s="30">
        <v>34.482758620689658</v>
      </c>
      <c r="W18" s="33">
        <v>3</v>
      </c>
      <c r="X18" s="30">
        <v>50</v>
      </c>
      <c r="Y18" s="33">
        <v>425</v>
      </c>
      <c r="Z18" s="30">
        <v>55.109489051094897</v>
      </c>
      <c r="AB18" s="4"/>
    </row>
    <row r="19" spans="1:28" x14ac:dyDescent="0.25">
      <c r="A19" s="8"/>
      <c r="B19" s="18" t="s">
        <v>21</v>
      </c>
      <c r="C19" s="33">
        <v>6540</v>
      </c>
      <c r="D19" s="33">
        <v>4795</v>
      </c>
      <c r="E19" s="30">
        <v>36.392075078206474</v>
      </c>
      <c r="F19" s="34">
        <v>0.48050219091365948</v>
      </c>
      <c r="G19" s="33">
        <v>18</v>
      </c>
      <c r="H19" s="30">
        <v>-14.28571428571429</v>
      </c>
      <c r="I19" s="33">
        <v>34</v>
      </c>
      <c r="J19" s="30">
        <v>-70.689655172413794</v>
      </c>
      <c r="K19" s="33">
        <v>1079</v>
      </c>
      <c r="L19" s="30">
        <v>11.466942148760339</v>
      </c>
      <c r="M19" s="33">
        <v>1280</v>
      </c>
      <c r="N19" s="30">
        <v>43.016759776536318</v>
      </c>
      <c r="O19" s="33">
        <v>474</v>
      </c>
      <c r="P19" s="30">
        <v>53.398058252427184</v>
      </c>
      <c r="Q19" s="33">
        <v>165</v>
      </c>
      <c r="R19" s="30">
        <v>27.906976744186053</v>
      </c>
      <c r="S19" s="33">
        <v>34</v>
      </c>
      <c r="T19" s="30">
        <v>-17.073170731707322</v>
      </c>
      <c r="U19" s="33">
        <v>9</v>
      </c>
      <c r="V19" s="30">
        <v>28.57142857142858</v>
      </c>
      <c r="W19" s="33">
        <v>1</v>
      </c>
      <c r="X19" s="30">
        <v>0</v>
      </c>
      <c r="Y19" s="33">
        <v>3446</v>
      </c>
      <c r="Z19" s="30">
        <v>49.306759098786834</v>
      </c>
      <c r="AB19" s="4"/>
    </row>
    <row r="20" spans="1:28" x14ac:dyDescent="0.25">
      <c r="A20" s="8"/>
      <c r="B20" s="18" t="s">
        <v>24</v>
      </c>
      <c r="C20" s="33">
        <v>3957</v>
      </c>
      <c r="D20" s="33">
        <v>3119</v>
      </c>
      <c r="E20" s="30">
        <v>26.867585764668167</v>
      </c>
      <c r="F20" s="34">
        <v>0.29072586688766833</v>
      </c>
      <c r="G20" s="33">
        <v>193</v>
      </c>
      <c r="H20" s="30">
        <v>37.857142857142854</v>
      </c>
      <c r="I20" s="33">
        <v>201</v>
      </c>
      <c r="J20" s="30">
        <v>14.857142857142858</v>
      </c>
      <c r="K20" s="33">
        <v>1052</v>
      </c>
      <c r="L20" s="30">
        <v>36.623376623376622</v>
      </c>
      <c r="M20" s="33">
        <v>1388</v>
      </c>
      <c r="N20" s="30">
        <v>35.41463414634147</v>
      </c>
      <c r="O20" s="33">
        <v>583</v>
      </c>
      <c r="P20" s="30">
        <v>31.011235955056172</v>
      </c>
      <c r="Q20" s="33">
        <v>291</v>
      </c>
      <c r="R20" s="30">
        <v>24.358974358974361</v>
      </c>
      <c r="S20" s="33">
        <v>145</v>
      </c>
      <c r="T20" s="30">
        <v>19.834710743801654</v>
      </c>
      <c r="U20" s="33">
        <v>23</v>
      </c>
      <c r="V20" s="30">
        <v>21.052631578947366</v>
      </c>
      <c r="W20" s="33">
        <v>2</v>
      </c>
      <c r="X20" s="30" t="s">
        <v>161</v>
      </c>
      <c r="Y20" s="33">
        <v>79</v>
      </c>
      <c r="Z20" s="30">
        <v>-58.421052631578952</v>
      </c>
      <c r="AB20" s="4"/>
    </row>
    <row r="21" spans="1:28" s="4" customFormat="1" x14ac:dyDescent="0.25">
      <c r="A21" s="8"/>
      <c r="B21" s="18" t="s">
        <v>23</v>
      </c>
      <c r="C21" s="33">
        <v>4116</v>
      </c>
      <c r="D21" s="33">
        <v>3687</v>
      </c>
      <c r="E21" s="30">
        <v>11.635475996745326</v>
      </c>
      <c r="F21" s="34">
        <v>0.3024078008869453</v>
      </c>
      <c r="G21" s="33">
        <v>109</v>
      </c>
      <c r="H21" s="30">
        <v>-0.90909090909090384</v>
      </c>
      <c r="I21" s="33">
        <v>279</v>
      </c>
      <c r="J21" s="30">
        <v>18.220338983050844</v>
      </c>
      <c r="K21" s="33">
        <v>806</v>
      </c>
      <c r="L21" s="30">
        <v>11.019283746556475</v>
      </c>
      <c r="M21" s="33">
        <v>941</v>
      </c>
      <c r="N21" s="30">
        <v>8.2853855005753818</v>
      </c>
      <c r="O21" s="33">
        <v>740</v>
      </c>
      <c r="P21" s="30">
        <v>17.647058823529417</v>
      </c>
      <c r="Q21" s="33">
        <v>503</v>
      </c>
      <c r="R21" s="30">
        <v>10.065645514223199</v>
      </c>
      <c r="S21" s="33">
        <v>347</v>
      </c>
      <c r="T21" s="30">
        <v>17.229729729729737</v>
      </c>
      <c r="U21" s="33">
        <v>84</v>
      </c>
      <c r="V21" s="30">
        <v>6.3291139240506222</v>
      </c>
      <c r="W21" s="33">
        <v>4</v>
      </c>
      <c r="X21" s="30">
        <v>33.333333333333329</v>
      </c>
      <c r="Y21" s="33">
        <v>303</v>
      </c>
      <c r="Z21" s="30">
        <v>7.4468085106383031</v>
      </c>
    </row>
    <row r="22" spans="1:28" x14ac:dyDescent="0.25">
      <c r="A22" s="8"/>
      <c r="B22" s="18" t="s">
        <v>123</v>
      </c>
      <c r="C22" s="33">
        <v>3321</v>
      </c>
      <c r="D22" s="33">
        <v>2868</v>
      </c>
      <c r="E22" s="30">
        <v>15.794979079497917</v>
      </c>
      <c r="F22" s="34">
        <v>0.24399813089056011</v>
      </c>
      <c r="G22" s="33">
        <v>65</v>
      </c>
      <c r="H22" s="30">
        <v>140.74074074074073</v>
      </c>
      <c r="I22" s="33">
        <v>126</v>
      </c>
      <c r="J22" s="30">
        <v>1.6129032258064502</v>
      </c>
      <c r="K22" s="33">
        <v>530</v>
      </c>
      <c r="L22" s="30">
        <v>15.468409586056641</v>
      </c>
      <c r="M22" s="33">
        <v>671</v>
      </c>
      <c r="N22" s="30">
        <v>32.086614173228355</v>
      </c>
      <c r="O22" s="33">
        <v>548</v>
      </c>
      <c r="P22" s="30">
        <v>30.16627078384797</v>
      </c>
      <c r="Q22" s="33">
        <v>291</v>
      </c>
      <c r="R22" s="30">
        <v>19.753086419753085</v>
      </c>
      <c r="S22" s="33">
        <v>100</v>
      </c>
      <c r="T22" s="30">
        <v>4.1666666666666741</v>
      </c>
      <c r="U22" s="33">
        <v>32</v>
      </c>
      <c r="V22" s="30">
        <v>23.076923076923084</v>
      </c>
      <c r="W22" s="33">
        <v>4</v>
      </c>
      <c r="X22" s="30">
        <v>100</v>
      </c>
      <c r="Y22" s="33">
        <v>954</v>
      </c>
      <c r="Z22" s="30">
        <v>-0.83160083160083165</v>
      </c>
      <c r="AB22" s="4"/>
    </row>
    <row r="23" spans="1:28" x14ac:dyDescent="0.25">
      <c r="A23" s="8"/>
      <c r="B23" s="18" t="s">
        <v>109</v>
      </c>
      <c r="C23" s="33">
        <v>3573</v>
      </c>
      <c r="D23" s="33">
        <v>3016</v>
      </c>
      <c r="E23" s="30">
        <v>18.468169761273213</v>
      </c>
      <c r="F23" s="34">
        <v>0.26251289421016899</v>
      </c>
      <c r="G23" s="33">
        <v>99</v>
      </c>
      <c r="H23" s="30">
        <v>10.000000000000009</v>
      </c>
      <c r="I23" s="33">
        <v>267</v>
      </c>
      <c r="J23" s="30">
        <v>12.658227848101266</v>
      </c>
      <c r="K23" s="33">
        <v>1281</v>
      </c>
      <c r="L23" s="30">
        <v>41.079295154185026</v>
      </c>
      <c r="M23" s="33">
        <v>1104</v>
      </c>
      <c r="N23" s="30">
        <v>10.510510510510507</v>
      </c>
      <c r="O23" s="33">
        <v>381</v>
      </c>
      <c r="P23" s="30">
        <v>-3.0534351145038219</v>
      </c>
      <c r="Q23" s="33">
        <v>200</v>
      </c>
      <c r="R23" s="30">
        <v>0</v>
      </c>
      <c r="S23" s="33">
        <v>103</v>
      </c>
      <c r="T23" s="30">
        <v>4.0404040404040442</v>
      </c>
      <c r="U23" s="33">
        <v>37</v>
      </c>
      <c r="V23" s="30">
        <v>19.354838709677423</v>
      </c>
      <c r="W23" s="33">
        <v>2</v>
      </c>
      <c r="X23" s="30">
        <v>100</v>
      </c>
      <c r="Y23" s="33">
        <v>99</v>
      </c>
      <c r="Z23" s="30">
        <v>70.689655172413794</v>
      </c>
      <c r="AB23" s="4"/>
    </row>
    <row r="24" spans="1:28" x14ac:dyDescent="0.25">
      <c r="A24" s="8"/>
      <c r="B24" s="18" t="s">
        <v>25</v>
      </c>
      <c r="C24" s="33">
        <v>1984</v>
      </c>
      <c r="D24" s="33">
        <v>1265</v>
      </c>
      <c r="E24" s="30">
        <v>56.837944664031625</v>
      </c>
      <c r="F24" s="34">
        <v>0.1457670255004129</v>
      </c>
      <c r="G24" s="33">
        <v>42</v>
      </c>
      <c r="H24" s="30">
        <v>121.05263157894738</v>
      </c>
      <c r="I24" s="33">
        <v>30</v>
      </c>
      <c r="J24" s="30">
        <v>76.470588235294116</v>
      </c>
      <c r="K24" s="33">
        <v>535</v>
      </c>
      <c r="L24" s="30">
        <v>164.85148514851485</v>
      </c>
      <c r="M24" s="33">
        <v>606</v>
      </c>
      <c r="N24" s="30">
        <v>58.224543080939938</v>
      </c>
      <c r="O24" s="33">
        <v>167</v>
      </c>
      <c r="P24" s="30">
        <v>38.016528925619838</v>
      </c>
      <c r="Q24" s="33">
        <v>69</v>
      </c>
      <c r="R24" s="30">
        <v>11.290322580645151</v>
      </c>
      <c r="S24" s="33">
        <v>28</v>
      </c>
      <c r="T24" s="30">
        <v>133.33333333333334</v>
      </c>
      <c r="U24" s="33">
        <v>3</v>
      </c>
      <c r="V24" s="30">
        <v>-40</v>
      </c>
      <c r="W24" s="33">
        <v>0</v>
      </c>
      <c r="X24" s="30" t="s">
        <v>161</v>
      </c>
      <c r="Y24" s="33">
        <v>504</v>
      </c>
      <c r="Z24" s="30">
        <v>13.513513513513509</v>
      </c>
      <c r="AB24" s="4"/>
    </row>
    <row r="25" spans="1:28" x14ac:dyDescent="0.25">
      <c r="A25" s="8"/>
      <c r="B25" s="18" t="s">
        <v>28</v>
      </c>
      <c r="C25" s="33">
        <v>1735</v>
      </c>
      <c r="D25" s="33">
        <v>1402</v>
      </c>
      <c r="E25" s="30">
        <v>23.751783166904428</v>
      </c>
      <c r="F25" s="34">
        <v>0.12747267602984697</v>
      </c>
      <c r="G25" s="33">
        <v>32</v>
      </c>
      <c r="H25" s="30">
        <v>-53.623188405797094</v>
      </c>
      <c r="I25" s="33">
        <v>26</v>
      </c>
      <c r="J25" s="30">
        <v>-25.714285714285712</v>
      </c>
      <c r="K25" s="33">
        <v>585</v>
      </c>
      <c r="L25" s="30">
        <v>46.984924623115589</v>
      </c>
      <c r="M25" s="33">
        <v>622</v>
      </c>
      <c r="N25" s="30">
        <v>43.317972350230406</v>
      </c>
      <c r="O25" s="33">
        <v>210</v>
      </c>
      <c r="P25" s="30">
        <v>0</v>
      </c>
      <c r="Q25" s="33">
        <v>87</v>
      </c>
      <c r="R25" s="30">
        <v>3.5714285714285809</v>
      </c>
      <c r="S25" s="33">
        <v>26</v>
      </c>
      <c r="T25" s="30">
        <v>-13.33333333333333</v>
      </c>
      <c r="U25" s="33">
        <v>1</v>
      </c>
      <c r="V25" s="30">
        <v>-90</v>
      </c>
      <c r="W25" s="33">
        <v>0</v>
      </c>
      <c r="X25" s="30" t="s">
        <v>161</v>
      </c>
      <c r="Y25" s="33">
        <v>146</v>
      </c>
      <c r="Z25" s="30">
        <v>10.606060606060597</v>
      </c>
      <c r="AB25" s="4"/>
    </row>
    <row r="26" spans="1:28" x14ac:dyDescent="0.25">
      <c r="A26" s="8"/>
      <c r="B26" s="18" t="s">
        <v>27</v>
      </c>
      <c r="C26" s="33">
        <v>1139</v>
      </c>
      <c r="D26" s="33">
        <v>930</v>
      </c>
      <c r="E26" s="30">
        <v>22.473118279569881</v>
      </c>
      <c r="F26" s="34">
        <v>8.3683791353311651E-2</v>
      </c>
      <c r="G26" s="33">
        <v>34</v>
      </c>
      <c r="H26" s="30">
        <v>-15.000000000000002</v>
      </c>
      <c r="I26" s="33">
        <v>26</v>
      </c>
      <c r="J26" s="30">
        <v>4.0000000000000036</v>
      </c>
      <c r="K26" s="33">
        <v>298</v>
      </c>
      <c r="L26" s="30">
        <v>57.671957671957671</v>
      </c>
      <c r="M26" s="33">
        <v>403</v>
      </c>
      <c r="N26" s="30">
        <v>22.492401215805469</v>
      </c>
      <c r="O26" s="33">
        <v>166</v>
      </c>
      <c r="P26" s="30">
        <v>4.4025157232704393</v>
      </c>
      <c r="Q26" s="33">
        <v>96</v>
      </c>
      <c r="R26" s="30">
        <v>5.4945054945054972</v>
      </c>
      <c r="S26" s="33">
        <v>25</v>
      </c>
      <c r="T26" s="30">
        <v>8.6956521739130377</v>
      </c>
      <c r="U26" s="33">
        <v>9</v>
      </c>
      <c r="V26" s="30">
        <v>28.57142857142858</v>
      </c>
      <c r="W26" s="33">
        <v>0</v>
      </c>
      <c r="X26" s="30" t="s">
        <v>161</v>
      </c>
      <c r="Y26" s="33">
        <v>82</v>
      </c>
      <c r="Z26" s="30">
        <v>22.388059701492537</v>
      </c>
      <c r="AB26" s="4"/>
    </row>
    <row r="27" spans="1:28" x14ac:dyDescent="0.25">
      <c r="A27" s="8"/>
      <c r="B27" s="18" t="s">
        <v>26</v>
      </c>
      <c r="C27" s="33">
        <v>1363</v>
      </c>
      <c r="D27" s="33">
        <v>394</v>
      </c>
      <c r="E27" s="30">
        <v>245.93908629441623</v>
      </c>
      <c r="F27" s="34">
        <v>0.10014135874851955</v>
      </c>
      <c r="G27" s="33">
        <v>10</v>
      </c>
      <c r="H27" s="30">
        <v>-33.333333333333336</v>
      </c>
      <c r="I27" s="33">
        <v>22</v>
      </c>
      <c r="J27" s="30">
        <v>37.5</v>
      </c>
      <c r="K27" s="33">
        <v>269</v>
      </c>
      <c r="L27" s="30">
        <v>220.23809523809524</v>
      </c>
      <c r="M27" s="33">
        <v>199</v>
      </c>
      <c r="N27" s="30">
        <v>116.30434782608697</v>
      </c>
      <c r="O27" s="33">
        <v>181</v>
      </c>
      <c r="P27" s="30">
        <v>154.92957746478874</v>
      </c>
      <c r="Q27" s="33">
        <v>178</v>
      </c>
      <c r="R27" s="30">
        <v>229.62962962962962</v>
      </c>
      <c r="S27" s="33">
        <v>227</v>
      </c>
      <c r="T27" s="30">
        <v>609.375</v>
      </c>
      <c r="U27" s="33">
        <v>242</v>
      </c>
      <c r="V27" s="30">
        <v>764.28571428571422</v>
      </c>
      <c r="W27" s="33">
        <v>28</v>
      </c>
      <c r="X27" s="30">
        <v>1300</v>
      </c>
      <c r="Y27" s="33">
        <v>7</v>
      </c>
      <c r="Z27" s="30" t="s">
        <v>161</v>
      </c>
      <c r="AB27" s="4"/>
    </row>
    <row r="28" spans="1:28" x14ac:dyDescent="0.25">
      <c r="A28" s="8"/>
      <c r="B28" s="18" t="s">
        <v>29</v>
      </c>
      <c r="C28" s="33">
        <v>287</v>
      </c>
      <c r="D28" s="33">
        <v>248</v>
      </c>
      <c r="E28" s="30">
        <v>15.7258064516129</v>
      </c>
      <c r="F28" s="34">
        <v>2.1086258225110135E-2</v>
      </c>
      <c r="G28" s="33">
        <v>3</v>
      </c>
      <c r="H28" s="30">
        <v>-66.666666666666671</v>
      </c>
      <c r="I28" s="33">
        <v>10</v>
      </c>
      <c r="J28" s="30">
        <v>11.111111111111116</v>
      </c>
      <c r="K28" s="33">
        <v>39</v>
      </c>
      <c r="L28" s="30">
        <v>44.444444444444443</v>
      </c>
      <c r="M28" s="33">
        <v>103</v>
      </c>
      <c r="N28" s="30">
        <v>14.444444444444438</v>
      </c>
      <c r="O28" s="33">
        <v>65</v>
      </c>
      <c r="P28" s="30">
        <v>-2.9850746268656692</v>
      </c>
      <c r="Q28" s="33">
        <v>35</v>
      </c>
      <c r="R28" s="30">
        <v>20.68965517241379</v>
      </c>
      <c r="S28" s="33">
        <v>18</v>
      </c>
      <c r="T28" s="30">
        <v>50</v>
      </c>
      <c r="U28" s="33">
        <v>1</v>
      </c>
      <c r="V28" s="30">
        <v>-50</v>
      </c>
      <c r="W28" s="33">
        <v>0</v>
      </c>
      <c r="X28" s="30">
        <v>-100</v>
      </c>
      <c r="Y28" s="33">
        <v>13</v>
      </c>
      <c r="Z28" s="30">
        <v>550</v>
      </c>
      <c r="AB28" s="4"/>
    </row>
    <row r="29" spans="1:28" x14ac:dyDescent="0.25">
      <c r="A29" s="8"/>
      <c r="B29" s="18" t="s">
        <v>30</v>
      </c>
      <c r="C29" s="33">
        <v>8551</v>
      </c>
      <c r="D29" s="33">
        <v>6333</v>
      </c>
      <c r="E29" s="30">
        <v>35.022895941891676</v>
      </c>
      <c r="F29" s="34">
        <v>0.62825294105545904</v>
      </c>
      <c r="G29" s="33">
        <v>150</v>
      </c>
      <c r="H29" s="30">
        <v>-0.66225165562914245</v>
      </c>
      <c r="I29" s="33">
        <v>289</v>
      </c>
      <c r="J29" s="30">
        <v>68.023255813953497</v>
      </c>
      <c r="K29" s="33">
        <v>2443</v>
      </c>
      <c r="L29" s="30">
        <v>46.287425149700589</v>
      </c>
      <c r="M29" s="33">
        <v>3008</v>
      </c>
      <c r="N29" s="30">
        <v>37.288909173893202</v>
      </c>
      <c r="O29" s="33">
        <v>1047</v>
      </c>
      <c r="P29" s="30">
        <v>12.580645161290317</v>
      </c>
      <c r="Q29" s="33">
        <v>426</v>
      </c>
      <c r="R29" s="30">
        <v>20.679886685552407</v>
      </c>
      <c r="S29" s="33">
        <v>157</v>
      </c>
      <c r="T29" s="30">
        <v>5.3691275167785157</v>
      </c>
      <c r="U29" s="33">
        <v>28</v>
      </c>
      <c r="V29" s="30">
        <v>16.666666666666675</v>
      </c>
      <c r="W29" s="33">
        <v>1</v>
      </c>
      <c r="X29" s="30" t="s">
        <v>161</v>
      </c>
      <c r="Y29" s="33">
        <v>1002</v>
      </c>
      <c r="Z29" s="30">
        <v>44.588744588744575</v>
      </c>
      <c r="AB29" s="4"/>
    </row>
    <row r="30" spans="1:28" x14ac:dyDescent="0.25">
      <c r="A30" s="9"/>
      <c r="B30" s="18" t="s">
        <v>31</v>
      </c>
      <c r="C30" s="33">
        <v>1097552</v>
      </c>
      <c r="D30" s="33">
        <v>888656</v>
      </c>
      <c r="E30" s="30">
        <v>23.506958823211676</v>
      </c>
      <c r="F30" s="34">
        <v>80.638553614934068</v>
      </c>
      <c r="G30" s="33">
        <v>21521</v>
      </c>
      <c r="H30" s="30">
        <v>21.966562765655983</v>
      </c>
      <c r="I30" s="33">
        <v>40878</v>
      </c>
      <c r="J30" s="30">
        <v>32.583030617540217</v>
      </c>
      <c r="K30" s="33">
        <v>280041</v>
      </c>
      <c r="L30" s="30">
        <v>29.995265151515159</v>
      </c>
      <c r="M30" s="33">
        <v>251106</v>
      </c>
      <c r="N30" s="30">
        <v>23.103245416217266</v>
      </c>
      <c r="O30" s="33">
        <v>164200</v>
      </c>
      <c r="P30" s="30">
        <v>18.390125023432891</v>
      </c>
      <c r="Q30" s="33">
        <v>136888</v>
      </c>
      <c r="R30" s="30">
        <v>15.88598325474293</v>
      </c>
      <c r="S30" s="33">
        <v>95094</v>
      </c>
      <c r="T30" s="30">
        <v>21.918510731044382</v>
      </c>
      <c r="U30" s="33">
        <v>37306</v>
      </c>
      <c r="V30" s="30">
        <v>30.820212504821676</v>
      </c>
      <c r="W30" s="33">
        <v>4971</v>
      </c>
      <c r="X30" s="30">
        <v>17.240566037735849</v>
      </c>
      <c r="Y30" s="33">
        <v>65547</v>
      </c>
      <c r="Z30" s="30">
        <v>23.201699152303433</v>
      </c>
      <c r="AB30" s="4"/>
    </row>
    <row r="31" spans="1:28" x14ac:dyDescent="0.25">
      <c r="A31" s="10" t="s">
        <v>32</v>
      </c>
      <c r="B31" s="18" t="s">
        <v>33</v>
      </c>
      <c r="C31" s="33">
        <v>108982</v>
      </c>
      <c r="D31" s="33">
        <v>93498</v>
      </c>
      <c r="E31" s="30">
        <v>16.560782048813884</v>
      </c>
      <c r="F31" s="34">
        <v>8.0070473654667342</v>
      </c>
      <c r="G31" s="33">
        <v>4066</v>
      </c>
      <c r="H31" s="30">
        <v>20.2247191011236</v>
      </c>
      <c r="I31" s="33">
        <v>3945</v>
      </c>
      <c r="J31" s="30">
        <v>24.565835175244711</v>
      </c>
      <c r="K31" s="33">
        <v>15407</v>
      </c>
      <c r="L31" s="30">
        <v>22.853042022167291</v>
      </c>
      <c r="M31" s="33">
        <v>21896</v>
      </c>
      <c r="N31" s="30">
        <v>22.296693476318129</v>
      </c>
      <c r="O31" s="33">
        <v>16113</v>
      </c>
      <c r="P31" s="30">
        <v>17.948905643803535</v>
      </c>
      <c r="Q31" s="33">
        <v>17428</v>
      </c>
      <c r="R31" s="30">
        <v>12.547626735550544</v>
      </c>
      <c r="S31" s="33">
        <v>14365</v>
      </c>
      <c r="T31" s="30">
        <v>8.3251640147801851</v>
      </c>
      <c r="U31" s="33">
        <v>5100</v>
      </c>
      <c r="V31" s="30">
        <v>-1.9984627209838624</v>
      </c>
      <c r="W31" s="33">
        <v>839</v>
      </c>
      <c r="X31" s="30">
        <v>-9.1991341991341962</v>
      </c>
      <c r="Y31" s="33">
        <v>9823</v>
      </c>
      <c r="Z31" s="30">
        <v>23.265152465804984</v>
      </c>
      <c r="AB31" s="4"/>
    </row>
    <row r="32" spans="1:28" x14ac:dyDescent="0.25">
      <c r="A32" s="8"/>
      <c r="B32" s="18" t="s">
        <v>34</v>
      </c>
      <c r="C32" s="33">
        <v>18965</v>
      </c>
      <c r="D32" s="33">
        <v>19388</v>
      </c>
      <c r="E32" s="30">
        <v>-2.1817619145863443</v>
      </c>
      <c r="F32" s="34">
        <v>1.3933828823665981</v>
      </c>
      <c r="G32" s="33">
        <v>482</v>
      </c>
      <c r="H32" s="30">
        <v>-2.626262626262621</v>
      </c>
      <c r="I32" s="33">
        <v>302</v>
      </c>
      <c r="J32" s="30">
        <v>-12.968299711815568</v>
      </c>
      <c r="K32" s="33">
        <v>2733</v>
      </c>
      <c r="L32" s="30">
        <v>7.6832151300236351</v>
      </c>
      <c r="M32" s="33">
        <v>4349</v>
      </c>
      <c r="N32" s="30">
        <v>15.05291005291005</v>
      </c>
      <c r="O32" s="33">
        <v>2617</v>
      </c>
      <c r="P32" s="30">
        <v>12.077087794432551</v>
      </c>
      <c r="Q32" s="33">
        <v>3039</v>
      </c>
      <c r="R32" s="30">
        <v>-4.7335423197492172</v>
      </c>
      <c r="S32" s="33">
        <v>3108</v>
      </c>
      <c r="T32" s="30">
        <v>-19.999999999999996</v>
      </c>
      <c r="U32" s="33">
        <v>998</v>
      </c>
      <c r="V32" s="30">
        <v>-34.771241830065357</v>
      </c>
      <c r="W32" s="33">
        <v>131</v>
      </c>
      <c r="X32" s="30">
        <v>-28.415300546448087</v>
      </c>
      <c r="Y32" s="33">
        <v>1206</v>
      </c>
      <c r="Z32" s="30">
        <v>9.1402714932126585</v>
      </c>
      <c r="AB32" s="4"/>
    </row>
    <row r="33" spans="1:28" x14ac:dyDescent="0.25">
      <c r="A33" s="8"/>
      <c r="B33" s="18" t="s">
        <v>35</v>
      </c>
      <c r="C33" s="33">
        <v>3107</v>
      </c>
      <c r="D33" s="33">
        <v>2158</v>
      </c>
      <c r="E33" s="30">
        <v>43.97590361445782</v>
      </c>
      <c r="F33" s="34">
        <v>0.22827527632549544</v>
      </c>
      <c r="G33" s="33">
        <v>44</v>
      </c>
      <c r="H33" s="30">
        <v>62.962962962962955</v>
      </c>
      <c r="I33" s="33">
        <v>82</v>
      </c>
      <c r="J33" s="30">
        <v>13.888888888888884</v>
      </c>
      <c r="K33" s="33">
        <v>510</v>
      </c>
      <c r="L33" s="30">
        <v>35.638297872340431</v>
      </c>
      <c r="M33" s="33">
        <v>892</v>
      </c>
      <c r="N33" s="30">
        <v>55.130434782608702</v>
      </c>
      <c r="O33" s="33">
        <v>618</v>
      </c>
      <c r="P33" s="30">
        <v>65.683646112600542</v>
      </c>
      <c r="Q33" s="33">
        <v>319</v>
      </c>
      <c r="R33" s="30">
        <v>62.755102040816332</v>
      </c>
      <c r="S33" s="33">
        <v>197</v>
      </c>
      <c r="T33" s="30">
        <v>32.214765100671137</v>
      </c>
      <c r="U33" s="33">
        <v>118</v>
      </c>
      <c r="V33" s="30">
        <v>76.119402985074629</v>
      </c>
      <c r="W33" s="33">
        <v>20</v>
      </c>
      <c r="X33" s="30">
        <v>5.2631578947368363</v>
      </c>
      <c r="Y33" s="33">
        <v>307</v>
      </c>
      <c r="Z33" s="30">
        <v>0.98684210526316374</v>
      </c>
      <c r="AB33" s="4"/>
    </row>
    <row r="34" spans="1:28" x14ac:dyDescent="0.25">
      <c r="A34" s="8"/>
      <c r="B34" s="18" t="s">
        <v>36</v>
      </c>
      <c r="C34" s="33">
        <v>8013</v>
      </c>
      <c r="D34" s="33">
        <v>1986</v>
      </c>
      <c r="E34" s="30">
        <v>303.47432024169183</v>
      </c>
      <c r="F34" s="34">
        <v>0.5887253907937543</v>
      </c>
      <c r="G34" s="33">
        <v>106</v>
      </c>
      <c r="H34" s="30">
        <v>562.5</v>
      </c>
      <c r="I34" s="33">
        <v>206</v>
      </c>
      <c r="J34" s="30">
        <v>320.40816326530609</v>
      </c>
      <c r="K34" s="33">
        <v>1673</v>
      </c>
      <c r="L34" s="30">
        <v>275.11210762331837</v>
      </c>
      <c r="M34" s="33">
        <v>2660</v>
      </c>
      <c r="N34" s="30">
        <v>327.65273311897107</v>
      </c>
      <c r="O34" s="33">
        <v>1014</v>
      </c>
      <c r="P34" s="30">
        <v>258.30388692579504</v>
      </c>
      <c r="Q34" s="33">
        <v>787</v>
      </c>
      <c r="R34" s="30">
        <v>330.05464480874321</v>
      </c>
      <c r="S34" s="33">
        <v>651</v>
      </c>
      <c r="T34" s="30">
        <v>429.26829268292687</v>
      </c>
      <c r="U34" s="33">
        <v>213</v>
      </c>
      <c r="V34" s="30">
        <v>610</v>
      </c>
      <c r="W34" s="33">
        <v>23</v>
      </c>
      <c r="X34" s="30">
        <v>475</v>
      </c>
      <c r="Y34" s="33">
        <v>680</v>
      </c>
      <c r="Z34" s="30">
        <v>195.65217391304347</v>
      </c>
      <c r="AB34" s="4"/>
    </row>
    <row r="35" spans="1:28" x14ac:dyDescent="0.25">
      <c r="A35" s="8"/>
      <c r="B35" s="18" t="s">
        <v>37</v>
      </c>
      <c r="C35" s="33">
        <v>4464</v>
      </c>
      <c r="D35" s="33">
        <v>3284</v>
      </c>
      <c r="E35" s="30">
        <v>35.931790499390992</v>
      </c>
      <c r="F35" s="34">
        <v>0.32797580737592907</v>
      </c>
      <c r="G35" s="33">
        <v>29</v>
      </c>
      <c r="H35" s="30">
        <v>11.538461538461542</v>
      </c>
      <c r="I35" s="33">
        <v>104</v>
      </c>
      <c r="J35" s="30">
        <v>38.666666666666671</v>
      </c>
      <c r="K35" s="33">
        <v>859</v>
      </c>
      <c r="L35" s="30">
        <v>39.674796747967477</v>
      </c>
      <c r="M35" s="33">
        <v>1409</v>
      </c>
      <c r="N35" s="30">
        <v>38.95463510848127</v>
      </c>
      <c r="O35" s="33">
        <v>683</v>
      </c>
      <c r="P35" s="30">
        <v>44.397463002114158</v>
      </c>
      <c r="Q35" s="33">
        <v>468</v>
      </c>
      <c r="R35" s="30">
        <v>68.953068592057761</v>
      </c>
      <c r="S35" s="33">
        <v>271</v>
      </c>
      <c r="T35" s="30">
        <v>47.282608695652172</v>
      </c>
      <c r="U35" s="33">
        <v>78</v>
      </c>
      <c r="V35" s="30">
        <v>19.999999999999996</v>
      </c>
      <c r="W35" s="33">
        <v>12</v>
      </c>
      <c r="X35" s="30">
        <v>71.428571428571416</v>
      </c>
      <c r="Y35" s="33">
        <v>551</v>
      </c>
      <c r="Z35" s="30">
        <v>0.54744525547445466</v>
      </c>
      <c r="AB35" s="4"/>
    </row>
    <row r="36" spans="1:28" x14ac:dyDescent="0.25">
      <c r="A36" s="9"/>
      <c r="B36" s="18" t="s">
        <v>38</v>
      </c>
      <c r="C36" s="33">
        <v>143531</v>
      </c>
      <c r="D36" s="33">
        <v>120314</v>
      </c>
      <c r="E36" s="30">
        <v>19.297006167195828</v>
      </c>
      <c r="F36" s="34">
        <v>10.545406722328512</v>
      </c>
      <c r="G36" s="33">
        <v>4727</v>
      </c>
      <c r="H36" s="30">
        <v>19.79219462747086</v>
      </c>
      <c r="I36" s="33">
        <v>4639</v>
      </c>
      <c r="J36" s="30">
        <v>25.040431266846362</v>
      </c>
      <c r="K36" s="33">
        <v>21182</v>
      </c>
      <c r="L36" s="30">
        <v>28.251392589004599</v>
      </c>
      <c r="M36" s="33">
        <v>31206</v>
      </c>
      <c r="N36" s="30">
        <v>30.596359070935343</v>
      </c>
      <c r="O36" s="33">
        <v>21045</v>
      </c>
      <c r="P36" s="30">
        <v>22.890510948905106</v>
      </c>
      <c r="Q36" s="33">
        <v>22041</v>
      </c>
      <c r="R36" s="30">
        <v>14.018933319538561</v>
      </c>
      <c r="S36" s="33">
        <v>18592</v>
      </c>
      <c r="T36" s="30">
        <v>5.624360868083178</v>
      </c>
      <c r="U36" s="33">
        <v>6507</v>
      </c>
      <c r="V36" s="30">
        <v>-5.6409512761020908</v>
      </c>
      <c r="W36" s="33">
        <v>1025</v>
      </c>
      <c r="X36" s="30">
        <v>-9.8504837291116925</v>
      </c>
      <c r="Y36" s="33">
        <v>12567</v>
      </c>
      <c r="Z36" s="30">
        <v>23.739661283970072</v>
      </c>
      <c r="AB36" s="4"/>
    </row>
    <row r="37" spans="1:28" x14ac:dyDescent="0.25">
      <c r="A37" s="10" t="s">
        <v>39</v>
      </c>
      <c r="B37" s="18" t="s">
        <v>40</v>
      </c>
      <c r="C37" s="33">
        <v>14876</v>
      </c>
      <c r="D37" s="33">
        <v>12837</v>
      </c>
      <c r="E37" s="30">
        <v>15.883773467321017</v>
      </c>
      <c r="F37" s="34">
        <v>1.0929588061210396</v>
      </c>
      <c r="G37" s="33">
        <v>253</v>
      </c>
      <c r="H37" s="30">
        <v>32.460732984293195</v>
      </c>
      <c r="I37" s="33">
        <v>664</v>
      </c>
      <c r="J37" s="30">
        <v>56.603773584905667</v>
      </c>
      <c r="K37" s="33">
        <v>2733</v>
      </c>
      <c r="L37" s="30">
        <v>37.129954841946812</v>
      </c>
      <c r="M37" s="33">
        <v>3022</v>
      </c>
      <c r="N37" s="30">
        <v>31.505657093124452</v>
      </c>
      <c r="O37" s="33">
        <v>2075</v>
      </c>
      <c r="P37" s="30">
        <v>29.60649594003748</v>
      </c>
      <c r="Q37" s="33">
        <v>1321</v>
      </c>
      <c r="R37" s="30">
        <v>31.573705179282861</v>
      </c>
      <c r="S37" s="33">
        <v>712</v>
      </c>
      <c r="T37" s="30">
        <v>15.58441558441559</v>
      </c>
      <c r="U37" s="33">
        <v>211</v>
      </c>
      <c r="V37" s="30">
        <v>50.714285714285708</v>
      </c>
      <c r="W37" s="33">
        <v>10</v>
      </c>
      <c r="X37" s="30">
        <v>-16.666666666666664</v>
      </c>
      <c r="Y37" s="33">
        <v>3875</v>
      </c>
      <c r="Z37" s="30">
        <v>-14.984642387011849</v>
      </c>
      <c r="AB37" s="4"/>
    </row>
    <row r="38" spans="1:28" x14ac:dyDescent="0.25">
      <c r="A38" s="8"/>
      <c r="B38" s="18" t="s">
        <v>41</v>
      </c>
      <c r="C38" s="33">
        <v>10924</v>
      </c>
      <c r="D38" s="33">
        <v>9990</v>
      </c>
      <c r="E38" s="30">
        <v>9.349349349349346</v>
      </c>
      <c r="F38" s="34">
        <v>0.80260029564844293</v>
      </c>
      <c r="G38" s="33">
        <v>120</v>
      </c>
      <c r="H38" s="30">
        <v>29.032258064516125</v>
      </c>
      <c r="I38" s="33">
        <v>182</v>
      </c>
      <c r="J38" s="30">
        <v>9.6385542168674796</v>
      </c>
      <c r="K38" s="33">
        <v>2329</v>
      </c>
      <c r="L38" s="30">
        <v>18.826530612244909</v>
      </c>
      <c r="M38" s="33">
        <v>3033</v>
      </c>
      <c r="N38" s="30">
        <v>25.382389417114503</v>
      </c>
      <c r="O38" s="33">
        <v>1701</v>
      </c>
      <c r="P38" s="30">
        <v>7.4542008843967222</v>
      </c>
      <c r="Q38" s="33">
        <v>1613</v>
      </c>
      <c r="R38" s="30">
        <v>1.3190954773869334</v>
      </c>
      <c r="S38" s="33">
        <v>1191</v>
      </c>
      <c r="T38" s="30">
        <v>-2.1364009860312283</v>
      </c>
      <c r="U38" s="33">
        <v>366</v>
      </c>
      <c r="V38" s="30">
        <v>-29.206963249516438</v>
      </c>
      <c r="W38" s="33">
        <v>26</v>
      </c>
      <c r="X38" s="30">
        <v>-51.851851851851862</v>
      </c>
      <c r="Y38" s="33">
        <v>363</v>
      </c>
      <c r="Z38" s="30">
        <v>-6.6838046272493568</v>
      </c>
      <c r="AB38" s="4"/>
    </row>
    <row r="39" spans="1:28" x14ac:dyDescent="0.25">
      <c r="A39" s="8"/>
      <c r="B39" s="18" t="s">
        <v>42</v>
      </c>
      <c r="C39" s="33">
        <v>10618</v>
      </c>
      <c r="D39" s="33">
        <v>9772</v>
      </c>
      <c r="E39" s="30">
        <v>8.6573884568153847</v>
      </c>
      <c r="F39" s="34">
        <v>0.78011808304606056</v>
      </c>
      <c r="G39" s="33">
        <v>80</v>
      </c>
      <c r="H39" s="30">
        <v>-21.568627450980394</v>
      </c>
      <c r="I39" s="33">
        <v>235</v>
      </c>
      <c r="J39" s="30">
        <v>21.134020618556693</v>
      </c>
      <c r="K39" s="33">
        <v>2665</v>
      </c>
      <c r="L39" s="30">
        <v>25.529910504003773</v>
      </c>
      <c r="M39" s="33">
        <v>2520</v>
      </c>
      <c r="N39" s="30">
        <v>14.597544338335599</v>
      </c>
      <c r="O39" s="33">
        <v>1621</v>
      </c>
      <c r="P39" s="30">
        <v>2.9206349206349236</v>
      </c>
      <c r="Q39" s="33">
        <v>1576</v>
      </c>
      <c r="R39" s="30">
        <v>-5.9104477611940265</v>
      </c>
      <c r="S39" s="33">
        <v>763</v>
      </c>
      <c r="T39" s="30">
        <v>5.0964187327823707</v>
      </c>
      <c r="U39" s="33">
        <v>212</v>
      </c>
      <c r="V39" s="30">
        <v>17.777777777777782</v>
      </c>
      <c r="W39" s="33">
        <v>34</v>
      </c>
      <c r="X39" s="30">
        <v>-8.1081081081081035</v>
      </c>
      <c r="Y39" s="33">
        <v>912</v>
      </c>
      <c r="Z39" s="30">
        <v>-5.0988553590010426</v>
      </c>
      <c r="AB39" s="4"/>
    </row>
    <row r="40" spans="1:28" x14ac:dyDescent="0.25">
      <c r="A40" s="8"/>
      <c r="B40" s="18" t="s">
        <v>43</v>
      </c>
      <c r="C40" s="33">
        <v>12628</v>
      </c>
      <c r="D40" s="33">
        <v>11251</v>
      </c>
      <c r="E40" s="30">
        <v>12.238912096702514</v>
      </c>
      <c r="F40" s="34">
        <v>0.92779536190484591</v>
      </c>
      <c r="G40" s="33">
        <v>126</v>
      </c>
      <c r="H40" s="30">
        <v>-12.5</v>
      </c>
      <c r="I40" s="33">
        <v>314</v>
      </c>
      <c r="J40" s="30">
        <v>-1.2578616352201255</v>
      </c>
      <c r="K40" s="33">
        <v>4606</v>
      </c>
      <c r="L40" s="30">
        <v>30.333899264289755</v>
      </c>
      <c r="M40" s="33">
        <v>2737</v>
      </c>
      <c r="N40" s="30">
        <v>18.126888217522662</v>
      </c>
      <c r="O40" s="33">
        <v>1542</v>
      </c>
      <c r="P40" s="30">
        <v>-0.96339113680153909</v>
      </c>
      <c r="Q40" s="33">
        <v>1411</v>
      </c>
      <c r="R40" s="30">
        <v>1.0744985673352359</v>
      </c>
      <c r="S40" s="33">
        <v>674</v>
      </c>
      <c r="T40" s="30">
        <v>7.667731629392982</v>
      </c>
      <c r="U40" s="33">
        <v>223</v>
      </c>
      <c r="V40" s="30">
        <v>16.753926701570677</v>
      </c>
      <c r="W40" s="33">
        <v>27</v>
      </c>
      <c r="X40" s="30">
        <v>-9.9999999999999982</v>
      </c>
      <c r="Y40" s="33">
        <v>968</v>
      </c>
      <c r="Z40" s="30">
        <v>-14.938488576449915</v>
      </c>
      <c r="AB40" s="4"/>
    </row>
    <row r="41" spans="1:28" x14ac:dyDescent="0.25">
      <c r="A41" s="8"/>
      <c r="B41" s="18" t="s">
        <v>44</v>
      </c>
      <c r="C41" s="33">
        <v>5403</v>
      </c>
      <c r="D41" s="33">
        <v>4250</v>
      </c>
      <c r="E41" s="30">
        <v>27.129411764705893</v>
      </c>
      <c r="F41" s="34">
        <v>0.39696534212637652</v>
      </c>
      <c r="G41" s="33">
        <v>37</v>
      </c>
      <c r="H41" s="30">
        <v>85.000000000000014</v>
      </c>
      <c r="I41" s="33">
        <v>58</v>
      </c>
      <c r="J41" s="30">
        <v>26.086956521739136</v>
      </c>
      <c r="K41" s="33">
        <v>1200</v>
      </c>
      <c r="L41" s="30">
        <v>51.133501259445843</v>
      </c>
      <c r="M41" s="33">
        <v>1308</v>
      </c>
      <c r="N41" s="30">
        <v>24.098671726755217</v>
      </c>
      <c r="O41" s="33">
        <v>958</v>
      </c>
      <c r="P41" s="30">
        <v>13.641755634638187</v>
      </c>
      <c r="Q41" s="33">
        <v>837</v>
      </c>
      <c r="R41" s="30">
        <v>22.72727272727273</v>
      </c>
      <c r="S41" s="33">
        <v>379</v>
      </c>
      <c r="T41" s="30">
        <v>27.609427609427616</v>
      </c>
      <c r="U41" s="33">
        <v>108</v>
      </c>
      <c r="V41" s="30">
        <v>71.428571428571416</v>
      </c>
      <c r="W41" s="33">
        <v>18</v>
      </c>
      <c r="X41" s="30">
        <v>100</v>
      </c>
      <c r="Y41" s="33">
        <v>500</v>
      </c>
      <c r="Z41" s="30">
        <v>13.122171945701355</v>
      </c>
      <c r="AB41" s="4"/>
    </row>
    <row r="42" spans="1:28" x14ac:dyDescent="0.25">
      <c r="A42" s="8"/>
      <c r="B42" s="18" t="s">
        <v>45</v>
      </c>
      <c r="C42" s="33">
        <v>4364</v>
      </c>
      <c r="D42" s="33">
        <v>3671</v>
      </c>
      <c r="E42" s="30">
        <v>18.877690002724059</v>
      </c>
      <c r="F42" s="34">
        <v>0.32062867907449694</v>
      </c>
      <c r="G42" s="33">
        <v>28</v>
      </c>
      <c r="H42" s="30">
        <v>3.7037037037036979</v>
      </c>
      <c r="I42" s="33">
        <v>74</v>
      </c>
      <c r="J42" s="30">
        <v>68.181818181818187</v>
      </c>
      <c r="K42" s="33">
        <v>989</v>
      </c>
      <c r="L42" s="30">
        <v>12.38636363636363</v>
      </c>
      <c r="M42" s="33">
        <v>780</v>
      </c>
      <c r="N42" s="30">
        <v>29.353233830845781</v>
      </c>
      <c r="O42" s="33">
        <v>522</v>
      </c>
      <c r="P42" s="30">
        <v>18.63636363636363</v>
      </c>
      <c r="Q42" s="33">
        <v>587</v>
      </c>
      <c r="R42" s="30">
        <v>13.759689922480622</v>
      </c>
      <c r="S42" s="33">
        <v>303</v>
      </c>
      <c r="T42" s="30">
        <v>27.848101265822777</v>
      </c>
      <c r="U42" s="33">
        <v>77</v>
      </c>
      <c r="V42" s="30">
        <v>22.222222222222232</v>
      </c>
      <c r="W42" s="33">
        <v>10</v>
      </c>
      <c r="X42" s="30">
        <v>-16.666666666666664</v>
      </c>
      <c r="Y42" s="33">
        <v>994</v>
      </c>
      <c r="Z42" s="30">
        <v>17.078916372202603</v>
      </c>
      <c r="AB42" s="4"/>
    </row>
    <row r="43" spans="1:28" x14ac:dyDescent="0.25">
      <c r="A43" s="8"/>
      <c r="B43" s="18" t="s">
        <v>46</v>
      </c>
      <c r="C43" s="33">
        <v>1828</v>
      </c>
      <c r="D43" s="33">
        <v>1620</v>
      </c>
      <c r="E43" s="30">
        <v>12.83950617283951</v>
      </c>
      <c r="F43" s="34">
        <v>0.13430550535017882</v>
      </c>
      <c r="G43" s="33">
        <v>1</v>
      </c>
      <c r="H43" s="30">
        <v>-50</v>
      </c>
      <c r="I43" s="33">
        <v>28</v>
      </c>
      <c r="J43" s="30">
        <v>-46.153846153846153</v>
      </c>
      <c r="K43" s="33">
        <v>192</v>
      </c>
      <c r="L43" s="30">
        <v>34.265734265734274</v>
      </c>
      <c r="M43" s="33">
        <v>236</v>
      </c>
      <c r="N43" s="30">
        <v>26.203208556149725</v>
      </c>
      <c r="O43" s="33">
        <v>174</v>
      </c>
      <c r="P43" s="30">
        <v>55.357142857142861</v>
      </c>
      <c r="Q43" s="33">
        <v>75</v>
      </c>
      <c r="R43" s="30">
        <v>-10.71428571428571</v>
      </c>
      <c r="S43" s="33">
        <v>51</v>
      </c>
      <c r="T43" s="30">
        <v>64.516129032258078</v>
      </c>
      <c r="U43" s="33">
        <v>10</v>
      </c>
      <c r="V43" s="30">
        <v>150</v>
      </c>
      <c r="W43" s="33">
        <v>1</v>
      </c>
      <c r="X43" s="30" t="s">
        <v>161</v>
      </c>
      <c r="Y43" s="33">
        <v>1060</v>
      </c>
      <c r="Z43" s="30">
        <v>5.4726368159204064</v>
      </c>
      <c r="AB43" s="4"/>
    </row>
    <row r="44" spans="1:28" x14ac:dyDescent="0.25">
      <c r="A44" s="8"/>
      <c r="B44" s="18" t="s">
        <v>48</v>
      </c>
      <c r="C44" s="33">
        <v>4143</v>
      </c>
      <c r="D44" s="33">
        <v>3279</v>
      </c>
      <c r="E44" s="30">
        <v>26.349496797804207</v>
      </c>
      <c r="F44" s="34">
        <v>0.30439152552833199</v>
      </c>
      <c r="G44" s="33">
        <v>29</v>
      </c>
      <c r="H44" s="30">
        <v>-23.684210526315784</v>
      </c>
      <c r="I44" s="33">
        <v>59</v>
      </c>
      <c r="J44" s="30">
        <v>63.888888888888886</v>
      </c>
      <c r="K44" s="33">
        <v>1194</v>
      </c>
      <c r="L44" s="30">
        <v>31.93370165745857</v>
      </c>
      <c r="M44" s="33">
        <v>1200</v>
      </c>
      <c r="N44" s="30">
        <v>30.861504907306436</v>
      </c>
      <c r="O44" s="33">
        <v>728</v>
      </c>
      <c r="P44" s="30">
        <v>21.535893155258769</v>
      </c>
      <c r="Q44" s="33">
        <v>506</v>
      </c>
      <c r="R44" s="30">
        <v>18.501170960187352</v>
      </c>
      <c r="S44" s="33">
        <v>247</v>
      </c>
      <c r="T44" s="30">
        <v>37.222222222222221</v>
      </c>
      <c r="U44" s="33">
        <v>65</v>
      </c>
      <c r="V44" s="30">
        <v>22.641509433962259</v>
      </c>
      <c r="W44" s="33">
        <v>7</v>
      </c>
      <c r="X44" s="30">
        <v>39.999999999999993</v>
      </c>
      <c r="Y44" s="33">
        <v>108</v>
      </c>
      <c r="Z44" s="30">
        <v>-9.2436974789915975</v>
      </c>
      <c r="AB44" s="4"/>
    </row>
    <row r="45" spans="1:28" x14ac:dyDescent="0.25">
      <c r="A45" s="8"/>
      <c r="B45" s="18" t="s">
        <v>53</v>
      </c>
      <c r="C45" s="33">
        <v>1076</v>
      </c>
      <c r="D45" s="33">
        <v>1110</v>
      </c>
      <c r="E45" s="30">
        <v>-3.0630630630630651</v>
      </c>
      <c r="F45" s="34">
        <v>7.9055100523409416E-2</v>
      </c>
      <c r="G45" s="33">
        <v>4</v>
      </c>
      <c r="H45" s="30">
        <v>-42.857142857142861</v>
      </c>
      <c r="I45" s="33">
        <v>11</v>
      </c>
      <c r="J45" s="30">
        <v>-56.000000000000007</v>
      </c>
      <c r="K45" s="33">
        <v>169</v>
      </c>
      <c r="L45" s="30">
        <v>9.740259740259738</v>
      </c>
      <c r="M45" s="33">
        <v>240</v>
      </c>
      <c r="N45" s="30">
        <v>-11.764705882352944</v>
      </c>
      <c r="O45" s="33">
        <v>169</v>
      </c>
      <c r="P45" s="30">
        <v>8.333333333333325</v>
      </c>
      <c r="Q45" s="33">
        <v>82</v>
      </c>
      <c r="R45" s="30">
        <v>-8.8888888888888911</v>
      </c>
      <c r="S45" s="33">
        <v>49</v>
      </c>
      <c r="T45" s="30">
        <v>2.0833333333333259</v>
      </c>
      <c r="U45" s="33">
        <v>15</v>
      </c>
      <c r="V45" s="30">
        <v>-21.052631578947366</v>
      </c>
      <c r="W45" s="33">
        <v>0</v>
      </c>
      <c r="X45" s="30">
        <v>-100</v>
      </c>
      <c r="Y45" s="33">
        <v>337</v>
      </c>
      <c r="Z45" s="30">
        <v>0</v>
      </c>
      <c r="AB45" s="4"/>
    </row>
    <row r="46" spans="1:28" x14ac:dyDescent="0.25">
      <c r="A46" s="8"/>
      <c r="B46" s="18" t="s">
        <v>47</v>
      </c>
      <c r="C46" s="33">
        <v>918</v>
      </c>
      <c r="D46" s="33">
        <v>757</v>
      </c>
      <c r="E46" s="30">
        <v>21.268163804491415</v>
      </c>
      <c r="F46" s="34">
        <v>6.74466378071467E-2</v>
      </c>
      <c r="G46" s="33">
        <v>17</v>
      </c>
      <c r="H46" s="30">
        <v>21.42857142857142</v>
      </c>
      <c r="I46" s="33">
        <v>31</v>
      </c>
      <c r="J46" s="30">
        <v>47.619047619047628</v>
      </c>
      <c r="K46" s="33">
        <v>243</v>
      </c>
      <c r="L46" s="30">
        <v>36.516853932584262</v>
      </c>
      <c r="M46" s="33">
        <v>184</v>
      </c>
      <c r="N46" s="30">
        <v>16.455696202531644</v>
      </c>
      <c r="O46" s="33">
        <v>178</v>
      </c>
      <c r="P46" s="30">
        <v>10.559006211180133</v>
      </c>
      <c r="Q46" s="33">
        <v>160</v>
      </c>
      <c r="R46" s="30">
        <v>22.137404580152676</v>
      </c>
      <c r="S46" s="33">
        <v>79</v>
      </c>
      <c r="T46" s="30">
        <v>31.666666666666664</v>
      </c>
      <c r="U46" s="33">
        <v>14</v>
      </c>
      <c r="V46" s="30">
        <v>7.6923076923076872</v>
      </c>
      <c r="W46" s="33">
        <v>2</v>
      </c>
      <c r="X46" s="30">
        <v>100</v>
      </c>
      <c r="Y46" s="33">
        <v>10</v>
      </c>
      <c r="Z46" s="30">
        <v>-50</v>
      </c>
      <c r="AB46" s="4"/>
    </row>
    <row r="47" spans="1:28" x14ac:dyDescent="0.25">
      <c r="A47" s="8"/>
      <c r="B47" s="18" t="s">
        <v>49</v>
      </c>
      <c r="C47" s="33">
        <v>1650</v>
      </c>
      <c r="D47" s="33">
        <v>1421</v>
      </c>
      <c r="E47" s="30">
        <v>16.11541168191415</v>
      </c>
      <c r="F47" s="34">
        <v>0.12122761697362969</v>
      </c>
      <c r="G47" s="33">
        <v>15</v>
      </c>
      <c r="H47" s="30">
        <v>-61.53846153846154</v>
      </c>
      <c r="I47" s="33">
        <v>33</v>
      </c>
      <c r="J47" s="30">
        <v>-2.9411764705882359</v>
      </c>
      <c r="K47" s="33">
        <v>398</v>
      </c>
      <c r="L47" s="30">
        <v>8.4468664850136257</v>
      </c>
      <c r="M47" s="33">
        <v>382</v>
      </c>
      <c r="N47" s="30">
        <v>24.836601307189543</v>
      </c>
      <c r="O47" s="33">
        <v>272</v>
      </c>
      <c r="P47" s="30">
        <v>17.748917748917759</v>
      </c>
      <c r="Q47" s="33">
        <v>295</v>
      </c>
      <c r="R47" s="30">
        <v>15.686274509803933</v>
      </c>
      <c r="S47" s="33">
        <v>157</v>
      </c>
      <c r="T47" s="30">
        <v>20.769230769230763</v>
      </c>
      <c r="U47" s="33">
        <v>37</v>
      </c>
      <c r="V47" s="30">
        <v>8.8235294117646959</v>
      </c>
      <c r="W47" s="33">
        <v>4</v>
      </c>
      <c r="X47" s="30">
        <v>300</v>
      </c>
      <c r="Y47" s="33">
        <v>57</v>
      </c>
      <c r="Z47" s="30">
        <v>137.5</v>
      </c>
      <c r="AB47" s="4"/>
    </row>
    <row r="48" spans="1:28" x14ac:dyDescent="0.25">
      <c r="A48" s="8"/>
      <c r="B48" s="18" t="s">
        <v>50</v>
      </c>
      <c r="C48" s="33">
        <v>3700</v>
      </c>
      <c r="D48" s="33">
        <v>2893</v>
      </c>
      <c r="E48" s="30">
        <v>27.894918769443478</v>
      </c>
      <c r="F48" s="34">
        <v>0.27184374715298776</v>
      </c>
      <c r="G48" s="33">
        <v>39</v>
      </c>
      <c r="H48" s="30">
        <v>25.806451612903224</v>
      </c>
      <c r="I48" s="33">
        <v>107</v>
      </c>
      <c r="J48" s="30">
        <v>72.58064516129032</v>
      </c>
      <c r="K48" s="33">
        <v>958</v>
      </c>
      <c r="L48" s="30">
        <v>41.925925925925924</v>
      </c>
      <c r="M48" s="33">
        <v>975</v>
      </c>
      <c r="N48" s="30">
        <v>32.293080054274093</v>
      </c>
      <c r="O48" s="33">
        <v>526</v>
      </c>
      <c r="P48" s="30">
        <v>15.098468271334786</v>
      </c>
      <c r="Q48" s="33">
        <v>272</v>
      </c>
      <c r="R48" s="30">
        <v>40.932642487046621</v>
      </c>
      <c r="S48" s="33">
        <v>122</v>
      </c>
      <c r="T48" s="30">
        <v>90.625</v>
      </c>
      <c r="U48" s="33">
        <v>23</v>
      </c>
      <c r="V48" s="30">
        <v>53.333333333333343</v>
      </c>
      <c r="W48" s="33">
        <v>1</v>
      </c>
      <c r="X48" s="30" t="s">
        <v>161</v>
      </c>
      <c r="Y48" s="33">
        <v>677</v>
      </c>
      <c r="Z48" s="30">
        <v>2.7314112291350501</v>
      </c>
      <c r="AB48" s="4"/>
    </row>
    <row r="49" spans="1:28" x14ac:dyDescent="0.25">
      <c r="A49" s="8"/>
      <c r="B49" s="18" t="s">
        <v>54</v>
      </c>
      <c r="C49" s="33">
        <v>1613</v>
      </c>
      <c r="D49" s="33">
        <v>1187</v>
      </c>
      <c r="E49" s="30">
        <v>35.888795282224081</v>
      </c>
      <c r="F49" s="34">
        <v>0.11850917950209981</v>
      </c>
      <c r="G49" s="33">
        <v>10</v>
      </c>
      <c r="H49" s="30">
        <v>-37.5</v>
      </c>
      <c r="I49" s="33">
        <v>19</v>
      </c>
      <c r="J49" s="30">
        <v>-29.629629629629626</v>
      </c>
      <c r="K49" s="33">
        <v>452</v>
      </c>
      <c r="L49" s="30">
        <v>40.372670807453417</v>
      </c>
      <c r="M49" s="33">
        <v>372</v>
      </c>
      <c r="N49" s="30">
        <v>30.985915492957751</v>
      </c>
      <c r="O49" s="33">
        <v>226</v>
      </c>
      <c r="P49" s="30">
        <v>41.250000000000007</v>
      </c>
      <c r="Q49" s="33">
        <v>282</v>
      </c>
      <c r="R49" s="30">
        <v>41.70854271356783</v>
      </c>
      <c r="S49" s="33">
        <v>168</v>
      </c>
      <c r="T49" s="30">
        <v>55.555555555555557</v>
      </c>
      <c r="U49" s="33">
        <v>48</v>
      </c>
      <c r="V49" s="30">
        <v>54.838709677419352</v>
      </c>
      <c r="W49" s="33">
        <v>7</v>
      </c>
      <c r="X49" s="30">
        <v>600</v>
      </c>
      <c r="Y49" s="33">
        <v>29</v>
      </c>
      <c r="Z49" s="30">
        <v>-25.641025641025639</v>
      </c>
      <c r="AB49" s="4"/>
    </row>
    <row r="50" spans="1:28" x14ac:dyDescent="0.25">
      <c r="A50" s="8"/>
      <c r="B50" s="18" t="s">
        <v>59</v>
      </c>
      <c r="C50" s="33">
        <v>1256</v>
      </c>
      <c r="D50" s="33">
        <v>843</v>
      </c>
      <c r="E50" s="30">
        <v>48.991696322657184</v>
      </c>
      <c r="F50" s="34">
        <v>9.2279931465987203E-2</v>
      </c>
      <c r="G50" s="33">
        <v>15</v>
      </c>
      <c r="H50" s="30">
        <v>114.28571428571428</v>
      </c>
      <c r="I50" s="33">
        <v>11</v>
      </c>
      <c r="J50" s="30">
        <v>-15.384615384615385</v>
      </c>
      <c r="K50" s="33">
        <v>271</v>
      </c>
      <c r="L50" s="30">
        <v>26.046511627906987</v>
      </c>
      <c r="M50" s="33">
        <v>388</v>
      </c>
      <c r="N50" s="30">
        <v>75.565610859728508</v>
      </c>
      <c r="O50" s="33">
        <v>216</v>
      </c>
      <c r="P50" s="30">
        <v>72.8</v>
      </c>
      <c r="Q50" s="33">
        <v>123</v>
      </c>
      <c r="R50" s="30">
        <v>29.473684210526319</v>
      </c>
      <c r="S50" s="33">
        <v>89</v>
      </c>
      <c r="T50" s="30">
        <v>28.985507246376805</v>
      </c>
      <c r="U50" s="33">
        <v>29</v>
      </c>
      <c r="V50" s="30">
        <v>61.111111111111114</v>
      </c>
      <c r="W50" s="33">
        <v>2</v>
      </c>
      <c r="X50" s="30">
        <v>0</v>
      </c>
      <c r="Y50" s="33">
        <v>112</v>
      </c>
      <c r="Z50" s="30">
        <v>43.589743589743591</v>
      </c>
      <c r="AB50" s="4"/>
    </row>
    <row r="51" spans="1:28" x14ac:dyDescent="0.25">
      <c r="A51" s="8"/>
      <c r="B51" s="18" t="s">
        <v>55</v>
      </c>
      <c r="C51" s="33">
        <v>1156</v>
      </c>
      <c r="D51" s="33">
        <v>1023</v>
      </c>
      <c r="E51" s="30">
        <v>13.000977517106559</v>
      </c>
      <c r="F51" s="34">
        <v>8.4932803164555093E-2</v>
      </c>
      <c r="G51" s="33">
        <v>5</v>
      </c>
      <c r="H51" s="30">
        <v>-37.5</v>
      </c>
      <c r="I51" s="33">
        <v>8</v>
      </c>
      <c r="J51" s="30">
        <v>0</v>
      </c>
      <c r="K51" s="33">
        <v>308</v>
      </c>
      <c r="L51" s="30">
        <v>43.255813953488364</v>
      </c>
      <c r="M51" s="33">
        <v>288</v>
      </c>
      <c r="N51" s="30">
        <v>29.147982062780265</v>
      </c>
      <c r="O51" s="33">
        <v>179</v>
      </c>
      <c r="P51" s="30">
        <v>-7.7319587628865927</v>
      </c>
      <c r="Q51" s="33">
        <v>164</v>
      </c>
      <c r="R51" s="30">
        <v>-9.3922651933701644</v>
      </c>
      <c r="S51" s="33">
        <v>92</v>
      </c>
      <c r="T51" s="30">
        <v>-4.1666666666666625</v>
      </c>
      <c r="U51" s="33">
        <v>26</v>
      </c>
      <c r="V51" s="30">
        <v>44.444444444444443</v>
      </c>
      <c r="W51" s="33">
        <v>2</v>
      </c>
      <c r="X51" s="30">
        <v>-33.333333333333336</v>
      </c>
      <c r="Y51" s="33">
        <v>84</v>
      </c>
      <c r="Z51" s="30">
        <v>9.0909090909090828</v>
      </c>
      <c r="AB51" s="4"/>
    </row>
    <row r="52" spans="1:28" x14ac:dyDescent="0.25">
      <c r="A52" s="8"/>
      <c r="B52" s="18" t="s">
        <v>52</v>
      </c>
      <c r="C52" s="33">
        <v>1155</v>
      </c>
      <c r="D52" s="33">
        <v>1101</v>
      </c>
      <c r="E52" s="30">
        <v>4.9046321525885617</v>
      </c>
      <c r="F52" s="34">
        <v>8.4859331881540781E-2</v>
      </c>
      <c r="G52" s="33">
        <v>8</v>
      </c>
      <c r="H52" s="30">
        <v>0</v>
      </c>
      <c r="I52" s="33">
        <v>13</v>
      </c>
      <c r="J52" s="30">
        <v>-51.851851851851862</v>
      </c>
      <c r="K52" s="33">
        <v>240</v>
      </c>
      <c r="L52" s="30">
        <v>4.3478260869565188</v>
      </c>
      <c r="M52" s="33">
        <v>201</v>
      </c>
      <c r="N52" s="30">
        <v>8.6486486486486491</v>
      </c>
      <c r="O52" s="33">
        <v>171</v>
      </c>
      <c r="P52" s="30">
        <v>5.555555555555558</v>
      </c>
      <c r="Q52" s="33">
        <v>156</v>
      </c>
      <c r="R52" s="30">
        <v>27.868852459016402</v>
      </c>
      <c r="S52" s="33">
        <v>70</v>
      </c>
      <c r="T52" s="30">
        <v>52.173913043478272</v>
      </c>
      <c r="U52" s="33">
        <v>7</v>
      </c>
      <c r="V52" s="30">
        <v>-58.82352941176471</v>
      </c>
      <c r="W52" s="33">
        <v>0</v>
      </c>
      <c r="X52" s="30">
        <v>-100</v>
      </c>
      <c r="Y52" s="33">
        <v>289</v>
      </c>
      <c r="Z52" s="30">
        <v>-4.3046357615894042</v>
      </c>
      <c r="AB52" s="4"/>
    </row>
    <row r="53" spans="1:28" x14ac:dyDescent="0.25">
      <c r="A53" s="8"/>
      <c r="B53" s="18" t="s">
        <v>58</v>
      </c>
      <c r="C53" s="33">
        <v>1482</v>
      </c>
      <c r="D53" s="33">
        <v>1295</v>
      </c>
      <c r="E53" s="30">
        <v>14.44015444015443</v>
      </c>
      <c r="F53" s="34">
        <v>0.10888444142722377</v>
      </c>
      <c r="G53" s="33">
        <v>8</v>
      </c>
      <c r="H53" s="30">
        <v>-27.27272727272727</v>
      </c>
      <c r="I53" s="33">
        <v>28</v>
      </c>
      <c r="J53" s="30">
        <v>-31.707317073170728</v>
      </c>
      <c r="K53" s="33">
        <v>471</v>
      </c>
      <c r="L53" s="30">
        <v>63.541666666666671</v>
      </c>
      <c r="M53" s="33">
        <v>326</v>
      </c>
      <c r="N53" s="30">
        <v>30.400000000000006</v>
      </c>
      <c r="O53" s="33">
        <v>190</v>
      </c>
      <c r="P53" s="30">
        <v>-15.929203539823011</v>
      </c>
      <c r="Q53" s="33">
        <v>202</v>
      </c>
      <c r="R53" s="30">
        <v>-6.4814814814814774</v>
      </c>
      <c r="S53" s="33">
        <v>88</v>
      </c>
      <c r="T53" s="30">
        <v>-23.478260869565215</v>
      </c>
      <c r="U53" s="33">
        <v>25</v>
      </c>
      <c r="V53" s="30">
        <v>-30.555555555555557</v>
      </c>
      <c r="W53" s="33">
        <v>2</v>
      </c>
      <c r="X53" s="30">
        <v>-60</v>
      </c>
      <c r="Y53" s="33">
        <v>142</v>
      </c>
      <c r="Z53" s="30">
        <v>32.710280373831765</v>
      </c>
      <c r="AB53" s="4"/>
    </row>
    <row r="54" spans="1:28" x14ac:dyDescent="0.25">
      <c r="A54" s="8"/>
      <c r="B54" s="18" t="s">
        <v>61</v>
      </c>
      <c r="C54" s="33">
        <v>439</v>
      </c>
      <c r="D54" s="33">
        <v>407</v>
      </c>
      <c r="E54" s="30">
        <v>7.8624078624078608</v>
      </c>
      <c r="F54" s="34">
        <v>3.2253893243286931E-2</v>
      </c>
      <c r="G54" s="33">
        <v>2</v>
      </c>
      <c r="H54" s="30" t="s">
        <v>161</v>
      </c>
      <c r="I54" s="33">
        <v>4</v>
      </c>
      <c r="J54" s="30">
        <v>300</v>
      </c>
      <c r="K54" s="33">
        <v>59</v>
      </c>
      <c r="L54" s="30">
        <v>40.476190476190467</v>
      </c>
      <c r="M54" s="33">
        <v>65</v>
      </c>
      <c r="N54" s="30">
        <v>-8.4507042253521121</v>
      </c>
      <c r="O54" s="33">
        <v>76</v>
      </c>
      <c r="P54" s="30">
        <v>61.702127659574458</v>
      </c>
      <c r="Q54" s="33">
        <v>46</v>
      </c>
      <c r="R54" s="30">
        <v>35.294117647058833</v>
      </c>
      <c r="S54" s="33">
        <v>20</v>
      </c>
      <c r="T54" s="30">
        <v>100</v>
      </c>
      <c r="U54" s="33">
        <v>3</v>
      </c>
      <c r="V54" s="30">
        <v>200</v>
      </c>
      <c r="W54" s="33">
        <v>0</v>
      </c>
      <c r="X54" s="30" t="s">
        <v>161</v>
      </c>
      <c r="Y54" s="33">
        <v>164</v>
      </c>
      <c r="Z54" s="30">
        <v>-18.407960199004979</v>
      </c>
      <c r="AB54" s="4"/>
    </row>
    <row r="55" spans="1:28" x14ac:dyDescent="0.25">
      <c r="A55" s="8"/>
      <c r="B55" s="18" t="s">
        <v>57</v>
      </c>
      <c r="C55" s="33">
        <v>1023</v>
      </c>
      <c r="D55" s="33">
        <v>775</v>
      </c>
      <c r="E55" s="30">
        <v>32.000000000000007</v>
      </c>
      <c r="F55" s="34">
        <v>7.5161122523650398E-2</v>
      </c>
      <c r="G55" s="33">
        <v>3</v>
      </c>
      <c r="H55" s="30">
        <v>0</v>
      </c>
      <c r="I55" s="33">
        <v>5</v>
      </c>
      <c r="J55" s="30">
        <v>150</v>
      </c>
      <c r="K55" s="33">
        <v>169</v>
      </c>
      <c r="L55" s="30">
        <v>89.887640449438194</v>
      </c>
      <c r="M55" s="33">
        <v>259</v>
      </c>
      <c r="N55" s="30">
        <v>69.281045751633982</v>
      </c>
      <c r="O55" s="33">
        <v>185</v>
      </c>
      <c r="P55" s="30">
        <v>55.462184873949582</v>
      </c>
      <c r="Q55" s="33">
        <v>103</v>
      </c>
      <c r="R55" s="30">
        <v>17.04545454545454</v>
      </c>
      <c r="S55" s="33">
        <v>87</v>
      </c>
      <c r="T55" s="30">
        <v>117.49999999999999</v>
      </c>
      <c r="U55" s="33">
        <v>22</v>
      </c>
      <c r="V55" s="30">
        <v>120.00000000000001</v>
      </c>
      <c r="W55" s="33">
        <v>0</v>
      </c>
      <c r="X55" s="30">
        <v>-100</v>
      </c>
      <c r="Y55" s="33">
        <v>190</v>
      </c>
      <c r="Z55" s="30">
        <v>-29.629629629629626</v>
      </c>
      <c r="AB55" s="4"/>
    </row>
    <row r="56" spans="1:28" x14ac:dyDescent="0.25">
      <c r="A56" s="8"/>
      <c r="B56" s="18" t="s">
        <v>60</v>
      </c>
      <c r="C56" s="33">
        <v>441</v>
      </c>
      <c r="D56" s="33">
        <v>370</v>
      </c>
      <c r="E56" s="30">
        <v>19.189189189189193</v>
      </c>
      <c r="F56" s="34">
        <v>3.2400835809315569E-2</v>
      </c>
      <c r="G56" s="33">
        <v>5</v>
      </c>
      <c r="H56" s="30">
        <v>66.666666666666671</v>
      </c>
      <c r="I56" s="33">
        <v>10</v>
      </c>
      <c r="J56" s="30">
        <v>-70.588235294117638</v>
      </c>
      <c r="K56" s="33">
        <v>57</v>
      </c>
      <c r="L56" s="30">
        <v>3.6363636363636376</v>
      </c>
      <c r="M56" s="33">
        <v>76</v>
      </c>
      <c r="N56" s="30">
        <v>4.1095890410958846</v>
      </c>
      <c r="O56" s="33">
        <v>68</v>
      </c>
      <c r="P56" s="30">
        <v>44.680851063829799</v>
      </c>
      <c r="Q56" s="33">
        <v>58</v>
      </c>
      <c r="R56" s="30">
        <v>70.588235294117638</v>
      </c>
      <c r="S56" s="33">
        <v>21</v>
      </c>
      <c r="T56" s="30">
        <v>-30.000000000000004</v>
      </c>
      <c r="U56" s="33">
        <v>6</v>
      </c>
      <c r="V56" s="30">
        <v>0</v>
      </c>
      <c r="W56" s="33">
        <v>0</v>
      </c>
      <c r="X56" s="30">
        <v>-100</v>
      </c>
      <c r="Y56" s="33">
        <v>140</v>
      </c>
      <c r="Z56" s="30">
        <v>60.919540229885058</v>
      </c>
      <c r="AB56" s="4"/>
    </row>
    <row r="57" spans="1:28" x14ac:dyDescent="0.25">
      <c r="A57" s="8"/>
      <c r="B57" s="18" t="s">
        <v>51</v>
      </c>
      <c r="C57" s="33">
        <v>1286</v>
      </c>
      <c r="D57" s="33">
        <v>1137</v>
      </c>
      <c r="E57" s="30">
        <v>13.104661389621807</v>
      </c>
      <c r="F57" s="34">
        <v>9.4484069956416838E-2</v>
      </c>
      <c r="G57" s="33">
        <v>14</v>
      </c>
      <c r="H57" s="30">
        <v>-22.222222222222221</v>
      </c>
      <c r="I57" s="33">
        <v>33</v>
      </c>
      <c r="J57" s="30">
        <v>-19.512195121951216</v>
      </c>
      <c r="K57" s="33">
        <v>415</v>
      </c>
      <c r="L57" s="30">
        <v>26.524390243902431</v>
      </c>
      <c r="M57" s="33">
        <v>233</v>
      </c>
      <c r="N57" s="30">
        <v>28.729281767955793</v>
      </c>
      <c r="O57" s="33">
        <v>175</v>
      </c>
      <c r="P57" s="30">
        <v>12.903225806451623</v>
      </c>
      <c r="Q57" s="33">
        <v>241</v>
      </c>
      <c r="R57" s="30">
        <v>11.574074074074069</v>
      </c>
      <c r="S57" s="33">
        <v>96</v>
      </c>
      <c r="T57" s="30">
        <v>-7.6923076923076872</v>
      </c>
      <c r="U57" s="33">
        <v>22</v>
      </c>
      <c r="V57" s="30">
        <v>4.7619047619047672</v>
      </c>
      <c r="W57" s="33">
        <v>4</v>
      </c>
      <c r="X57" s="30">
        <v>33.333333333333329</v>
      </c>
      <c r="Y57" s="33">
        <v>53</v>
      </c>
      <c r="Z57" s="30">
        <v>-24.285714285714288</v>
      </c>
      <c r="AB57" s="4"/>
    </row>
    <row r="58" spans="1:28" x14ac:dyDescent="0.25">
      <c r="A58" s="8"/>
      <c r="B58" s="18" t="s">
        <v>56</v>
      </c>
      <c r="C58" s="33">
        <v>994</v>
      </c>
      <c r="D58" s="33">
        <v>716</v>
      </c>
      <c r="E58" s="30">
        <v>38.826815642458087</v>
      </c>
      <c r="F58" s="34">
        <v>7.3030455316235102E-2</v>
      </c>
      <c r="G58" s="33">
        <v>11</v>
      </c>
      <c r="H58" s="30">
        <v>450</v>
      </c>
      <c r="I58" s="33">
        <v>17</v>
      </c>
      <c r="J58" s="30">
        <v>325</v>
      </c>
      <c r="K58" s="33">
        <v>272</v>
      </c>
      <c r="L58" s="30">
        <v>61.904761904761905</v>
      </c>
      <c r="M58" s="33">
        <v>272</v>
      </c>
      <c r="N58" s="30">
        <v>46.236559139784951</v>
      </c>
      <c r="O58" s="33">
        <v>160</v>
      </c>
      <c r="P58" s="30">
        <v>12.676056338028175</v>
      </c>
      <c r="Q58" s="33">
        <v>127</v>
      </c>
      <c r="R58" s="30">
        <v>22.115384615384627</v>
      </c>
      <c r="S58" s="33">
        <v>69</v>
      </c>
      <c r="T58" s="30">
        <v>11.290322580645151</v>
      </c>
      <c r="U58" s="33">
        <v>17</v>
      </c>
      <c r="V58" s="30">
        <v>70</v>
      </c>
      <c r="W58" s="33">
        <v>2</v>
      </c>
      <c r="X58" s="30">
        <v>100</v>
      </c>
      <c r="Y58" s="33">
        <v>47</v>
      </c>
      <c r="Z58" s="30">
        <v>27.027027027027017</v>
      </c>
      <c r="AB58" s="4"/>
    </row>
    <row r="59" spans="1:28" x14ac:dyDescent="0.25">
      <c r="A59" s="8"/>
      <c r="B59" s="18" t="s">
        <v>62</v>
      </c>
      <c r="C59" s="33">
        <v>3983</v>
      </c>
      <c r="D59" s="33">
        <v>3526</v>
      </c>
      <c r="E59" s="30">
        <v>12.960862166761199</v>
      </c>
      <c r="F59" s="34">
        <v>0.29263612024604063</v>
      </c>
      <c r="G59" s="33">
        <v>28</v>
      </c>
      <c r="H59" s="30">
        <v>21.739130434782616</v>
      </c>
      <c r="I59" s="33">
        <v>96</v>
      </c>
      <c r="J59" s="30">
        <v>-11.111111111111116</v>
      </c>
      <c r="K59" s="33">
        <v>900</v>
      </c>
      <c r="L59" s="30">
        <v>17.955439056356482</v>
      </c>
      <c r="M59" s="33">
        <v>947</v>
      </c>
      <c r="N59" s="30">
        <v>13.41317365269461</v>
      </c>
      <c r="O59" s="33">
        <v>649</v>
      </c>
      <c r="P59" s="30">
        <v>13.263525305410129</v>
      </c>
      <c r="Q59" s="33">
        <v>422</v>
      </c>
      <c r="R59" s="30">
        <v>21.61383285302594</v>
      </c>
      <c r="S59" s="33">
        <v>209</v>
      </c>
      <c r="T59" s="30">
        <v>4.4999999999999929</v>
      </c>
      <c r="U59" s="33">
        <v>42</v>
      </c>
      <c r="V59" s="30">
        <v>-30.000000000000004</v>
      </c>
      <c r="W59" s="33">
        <v>3</v>
      </c>
      <c r="X59" s="30">
        <v>-57.142857142857139</v>
      </c>
      <c r="Y59" s="33">
        <v>687</v>
      </c>
      <c r="Z59" s="30">
        <v>12.622950819672131</v>
      </c>
      <c r="AB59" s="4"/>
    </row>
    <row r="60" spans="1:28" x14ac:dyDescent="0.25">
      <c r="A60" s="9"/>
      <c r="B60" s="18" t="s">
        <v>63</v>
      </c>
      <c r="C60" s="33">
        <v>86956</v>
      </c>
      <c r="D60" s="33">
        <v>75231</v>
      </c>
      <c r="E60" s="30">
        <v>15.585330515346074</v>
      </c>
      <c r="F60" s="34">
        <v>6.3887688857932989</v>
      </c>
      <c r="G60" s="33">
        <v>858</v>
      </c>
      <c r="H60" s="30">
        <v>6.3197026022304925</v>
      </c>
      <c r="I60" s="33">
        <v>2040</v>
      </c>
      <c r="J60" s="30">
        <v>18.055555555555557</v>
      </c>
      <c r="K60" s="33">
        <v>21290</v>
      </c>
      <c r="L60" s="30">
        <v>29.651056573899282</v>
      </c>
      <c r="M60" s="33">
        <v>20044</v>
      </c>
      <c r="N60" s="30">
        <v>24.273048546097087</v>
      </c>
      <c r="O60" s="33">
        <v>12761</v>
      </c>
      <c r="P60" s="30">
        <v>13.280071016422546</v>
      </c>
      <c r="Q60" s="33">
        <v>10659</v>
      </c>
      <c r="R60" s="30">
        <v>10.102262162999697</v>
      </c>
      <c r="S60" s="33">
        <v>5736</v>
      </c>
      <c r="T60" s="30">
        <v>12.20657276995305</v>
      </c>
      <c r="U60" s="33">
        <v>1608</v>
      </c>
      <c r="V60" s="30">
        <v>5.7894736842105221</v>
      </c>
      <c r="W60" s="33">
        <v>162</v>
      </c>
      <c r="X60" s="30">
        <v>-14.28571428571429</v>
      </c>
      <c r="Y60" s="33">
        <v>11798</v>
      </c>
      <c r="Z60" s="30">
        <v>-4.6934324258825377</v>
      </c>
      <c r="AB60" s="4"/>
    </row>
    <row r="61" spans="1:28" x14ac:dyDescent="0.25">
      <c r="A61" s="10" t="s">
        <v>64</v>
      </c>
      <c r="B61" s="18" t="s">
        <v>125</v>
      </c>
      <c r="C61" s="33">
        <v>20536</v>
      </c>
      <c r="D61" s="33">
        <v>18609</v>
      </c>
      <c r="E61" s="30">
        <v>10.355204470954904</v>
      </c>
      <c r="F61" s="34">
        <v>1.5088062679820964</v>
      </c>
      <c r="G61" s="33">
        <v>649</v>
      </c>
      <c r="H61" s="30">
        <v>10.750853242320812</v>
      </c>
      <c r="I61" s="33">
        <v>1723</v>
      </c>
      <c r="J61" s="30">
        <v>4.8053527980535193</v>
      </c>
      <c r="K61" s="33">
        <v>5546</v>
      </c>
      <c r="L61" s="30">
        <v>23.877596604869321</v>
      </c>
      <c r="M61" s="33">
        <v>3511</v>
      </c>
      <c r="N61" s="30">
        <v>18.295148247978442</v>
      </c>
      <c r="O61" s="33">
        <v>2776</v>
      </c>
      <c r="P61" s="30">
        <v>11.485943775100393</v>
      </c>
      <c r="Q61" s="33">
        <v>2910</v>
      </c>
      <c r="R61" s="30">
        <v>13.938919342208301</v>
      </c>
      <c r="S61" s="33">
        <v>1905</v>
      </c>
      <c r="T61" s="30">
        <v>-4.6546546546546548</v>
      </c>
      <c r="U61" s="33">
        <v>682</v>
      </c>
      <c r="V61" s="30">
        <v>-33.528265107212476</v>
      </c>
      <c r="W61" s="33">
        <v>75</v>
      </c>
      <c r="X61" s="30">
        <v>-50.980392156862742</v>
      </c>
      <c r="Y61" s="33">
        <v>759</v>
      </c>
      <c r="Z61" s="30">
        <v>6.4516129032258007</v>
      </c>
      <c r="AB61" s="4"/>
    </row>
    <row r="62" spans="1:28" x14ac:dyDescent="0.25">
      <c r="A62" s="8"/>
      <c r="B62" s="18" t="s">
        <v>65</v>
      </c>
      <c r="C62" s="33">
        <v>3823</v>
      </c>
      <c r="D62" s="33">
        <v>3591</v>
      </c>
      <c r="E62" s="30">
        <v>6.4605959342801444</v>
      </c>
      <c r="F62" s="34">
        <v>0.28088071496374928</v>
      </c>
      <c r="G62" s="33">
        <v>141</v>
      </c>
      <c r="H62" s="30">
        <v>33.018867924528308</v>
      </c>
      <c r="I62" s="33">
        <v>283</v>
      </c>
      <c r="J62" s="30">
        <v>15.040650406504064</v>
      </c>
      <c r="K62" s="33">
        <v>905</v>
      </c>
      <c r="L62" s="30">
        <v>2.9579067121729308</v>
      </c>
      <c r="M62" s="33">
        <v>805</v>
      </c>
      <c r="N62" s="30">
        <v>29.213483146067421</v>
      </c>
      <c r="O62" s="33">
        <v>516</v>
      </c>
      <c r="P62" s="30">
        <v>20.560747663551403</v>
      </c>
      <c r="Q62" s="33">
        <v>418</v>
      </c>
      <c r="R62" s="30">
        <v>-10.874200426439229</v>
      </c>
      <c r="S62" s="33">
        <v>415</v>
      </c>
      <c r="T62" s="30">
        <v>0.97323600973235891</v>
      </c>
      <c r="U62" s="33">
        <v>81</v>
      </c>
      <c r="V62" s="30">
        <v>-44.897959183673478</v>
      </c>
      <c r="W62" s="33">
        <v>13</v>
      </c>
      <c r="X62" s="30">
        <v>-50</v>
      </c>
      <c r="Y62" s="33">
        <v>246</v>
      </c>
      <c r="Z62" s="30">
        <v>-3.90625</v>
      </c>
      <c r="AB62" s="4"/>
    </row>
    <row r="63" spans="1:28" x14ac:dyDescent="0.25">
      <c r="A63" s="8"/>
      <c r="B63" s="18" t="s">
        <v>66</v>
      </c>
      <c r="C63" s="33">
        <v>350</v>
      </c>
      <c r="D63" s="33">
        <v>177</v>
      </c>
      <c r="E63" s="30">
        <v>97.740112994350284</v>
      </c>
      <c r="F63" s="34">
        <v>2.5714949055012357E-2</v>
      </c>
      <c r="G63" s="33">
        <v>2</v>
      </c>
      <c r="H63" s="30">
        <v>0</v>
      </c>
      <c r="I63" s="33">
        <v>11</v>
      </c>
      <c r="J63" s="30">
        <v>450</v>
      </c>
      <c r="K63" s="33">
        <v>32</v>
      </c>
      <c r="L63" s="30">
        <v>-11.111111111111116</v>
      </c>
      <c r="M63" s="33">
        <v>71</v>
      </c>
      <c r="N63" s="30">
        <v>77.499999999999986</v>
      </c>
      <c r="O63" s="33">
        <v>91</v>
      </c>
      <c r="P63" s="30">
        <v>225</v>
      </c>
      <c r="Q63" s="33">
        <v>53</v>
      </c>
      <c r="R63" s="30">
        <v>96.296296296296305</v>
      </c>
      <c r="S63" s="33">
        <v>18</v>
      </c>
      <c r="T63" s="30">
        <v>125</v>
      </c>
      <c r="U63" s="33">
        <v>4</v>
      </c>
      <c r="V63" s="30" t="s">
        <v>161</v>
      </c>
      <c r="W63" s="33">
        <v>1</v>
      </c>
      <c r="X63" s="30" t="s">
        <v>161</v>
      </c>
      <c r="Y63" s="33">
        <v>67</v>
      </c>
      <c r="Z63" s="30">
        <v>97.058823529411768</v>
      </c>
      <c r="AB63" s="4"/>
    </row>
    <row r="64" spans="1:28" x14ac:dyDescent="0.25">
      <c r="A64" s="9"/>
      <c r="B64" s="18" t="s">
        <v>67</v>
      </c>
      <c r="C64" s="33">
        <v>24709</v>
      </c>
      <c r="D64" s="33">
        <v>22377</v>
      </c>
      <c r="E64" s="30">
        <v>10.421414845600395</v>
      </c>
      <c r="F64" s="34">
        <v>1.8154019320008583</v>
      </c>
      <c r="G64" s="33">
        <v>792</v>
      </c>
      <c r="H64" s="30">
        <v>14.121037463976949</v>
      </c>
      <c r="I64" s="33">
        <v>2017</v>
      </c>
      <c r="J64" s="30">
        <v>6.6067653276955518</v>
      </c>
      <c r="K64" s="33">
        <v>6483</v>
      </c>
      <c r="L64" s="30">
        <v>20.233679525222549</v>
      </c>
      <c r="M64" s="33">
        <v>4387</v>
      </c>
      <c r="N64" s="30">
        <v>20.820710548058386</v>
      </c>
      <c r="O64" s="33">
        <v>3383</v>
      </c>
      <c r="P64" s="30">
        <v>14.833672776646289</v>
      </c>
      <c r="Q64" s="33">
        <v>3381</v>
      </c>
      <c r="R64" s="30">
        <v>10.852459016393446</v>
      </c>
      <c r="S64" s="33">
        <v>2338</v>
      </c>
      <c r="T64" s="30">
        <v>-3.268514687629287</v>
      </c>
      <c r="U64" s="33">
        <v>767</v>
      </c>
      <c r="V64" s="30">
        <v>-34.612105711849964</v>
      </c>
      <c r="W64" s="33">
        <v>89</v>
      </c>
      <c r="X64" s="30">
        <v>-50.279329608938554</v>
      </c>
      <c r="Y64" s="33">
        <v>1072</v>
      </c>
      <c r="Z64" s="30">
        <v>6.8793619142572204</v>
      </c>
      <c r="AB64" s="4"/>
    </row>
    <row r="65" spans="1:28" x14ac:dyDescent="0.25">
      <c r="A65" s="10" t="s">
        <v>68</v>
      </c>
      <c r="B65" s="18" t="s">
        <v>69</v>
      </c>
      <c r="C65" s="33">
        <v>958</v>
      </c>
      <c r="D65" s="33">
        <v>875</v>
      </c>
      <c r="E65" s="30">
        <v>9.4857142857142751</v>
      </c>
      <c r="F65" s="34">
        <v>7.0385489127719539E-2</v>
      </c>
      <c r="G65" s="33">
        <v>1</v>
      </c>
      <c r="H65" s="30">
        <v>-75</v>
      </c>
      <c r="I65" s="33">
        <v>14</v>
      </c>
      <c r="J65" s="30">
        <v>27.27272727272727</v>
      </c>
      <c r="K65" s="33">
        <v>143</v>
      </c>
      <c r="L65" s="30">
        <v>-13.855421686746983</v>
      </c>
      <c r="M65" s="33">
        <v>199</v>
      </c>
      <c r="N65" s="30">
        <v>30.921052631578938</v>
      </c>
      <c r="O65" s="33">
        <v>127</v>
      </c>
      <c r="P65" s="30">
        <v>33.68421052631578</v>
      </c>
      <c r="Q65" s="33">
        <v>80</v>
      </c>
      <c r="R65" s="30">
        <v>0</v>
      </c>
      <c r="S65" s="33">
        <v>40</v>
      </c>
      <c r="T65" s="30">
        <v>60.000000000000007</v>
      </c>
      <c r="U65" s="33">
        <v>4</v>
      </c>
      <c r="V65" s="30">
        <v>-19.999999999999996</v>
      </c>
      <c r="W65" s="33">
        <v>1</v>
      </c>
      <c r="X65" s="30" t="s">
        <v>161</v>
      </c>
      <c r="Y65" s="33">
        <v>349</v>
      </c>
      <c r="Z65" s="30">
        <v>3.5608308605341144</v>
      </c>
      <c r="AB65" s="4"/>
    </row>
    <row r="66" spans="1:28" x14ac:dyDescent="0.25">
      <c r="A66" s="8"/>
      <c r="B66" s="18" t="s">
        <v>70</v>
      </c>
      <c r="C66" s="33">
        <v>4497</v>
      </c>
      <c r="D66" s="33">
        <v>3895</v>
      </c>
      <c r="E66" s="30">
        <v>15.45571245186137</v>
      </c>
      <c r="F66" s="34">
        <v>0.33040035971540166</v>
      </c>
      <c r="G66" s="33">
        <v>15</v>
      </c>
      <c r="H66" s="30">
        <v>-58.333333333333329</v>
      </c>
      <c r="I66" s="33">
        <v>42</v>
      </c>
      <c r="J66" s="30">
        <v>-17.647058823529417</v>
      </c>
      <c r="K66" s="33">
        <v>583</v>
      </c>
      <c r="L66" s="30">
        <v>22.736842105263165</v>
      </c>
      <c r="M66" s="33">
        <v>944</v>
      </c>
      <c r="N66" s="30">
        <v>34.664764621968615</v>
      </c>
      <c r="O66" s="33">
        <v>728</v>
      </c>
      <c r="P66" s="30">
        <v>56.896551724137922</v>
      </c>
      <c r="Q66" s="33">
        <v>356</v>
      </c>
      <c r="R66" s="30">
        <v>68.720379146919441</v>
      </c>
      <c r="S66" s="33">
        <v>98</v>
      </c>
      <c r="T66" s="30">
        <v>44.117647058823529</v>
      </c>
      <c r="U66" s="33">
        <v>25</v>
      </c>
      <c r="V66" s="30">
        <v>92.307692307692307</v>
      </c>
      <c r="W66" s="33">
        <v>2</v>
      </c>
      <c r="X66" s="30">
        <v>-50</v>
      </c>
      <c r="Y66" s="33">
        <v>1704</v>
      </c>
      <c r="Z66" s="30">
        <v>-8.9743589743589762</v>
      </c>
      <c r="AB66" s="4"/>
    </row>
    <row r="67" spans="1:28" x14ac:dyDescent="0.25">
      <c r="A67" s="9"/>
      <c r="B67" s="18" t="s">
        <v>71</v>
      </c>
      <c r="C67" s="33">
        <v>5455</v>
      </c>
      <c r="D67" s="33">
        <v>4770</v>
      </c>
      <c r="E67" s="30">
        <v>14.360587002096437</v>
      </c>
      <c r="F67" s="34">
        <v>0.40078584884312118</v>
      </c>
      <c r="G67" s="33">
        <v>16</v>
      </c>
      <c r="H67" s="30">
        <v>-60</v>
      </c>
      <c r="I67" s="33">
        <v>56</v>
      </c>
      <c r="J67" s="30">
        <v>-9.6774193548387117</v>
      </c>
      <c r="K67" s="33">
        <v>726</v>
      </c>
      <c r="L67" s="30">
        <v>13.260530421216842</v>
      </c>
      <c r="M67" s="33">
        <v>1143</v>
      </c>
      <c r="N67" s="30">
        <v>33.997655334114896</v>
      </c>
      <c r="O67" s="33">
        <v>855</v>
      </c>
      <c r="P67" s="30">
        <v>52.951699463327358</v>
      </c>
      <c r="Q67" s="33">
        <v>436</v>
      </c>
      <c r="R67" s="30">
        <v>49.828178694158076</v>
      </c>
      <c r="S67" s="33">
        <v>138</v>
      </c>
      <c r="T67" s="30">
        <v>48.387096774193552</v>
      </c>
      <c r="U67" s="33">
        <v>29</v>
      </c>
      <c r="V67" s="30">
        <v>61.111111111111114</v>
      </c>
      <c r="W67" s="33">
        <v>3</v>
      </c>
      <c r="X67" s="30">
        <v>-25</v>
      </c>
      <c r="Y67" s="33">
        <v>2053</v>
      </c>
      <c r="Z67" s="30">
        <v>-7.0620190131281069</v>
      </c>
      <c r="AB67" s="4"/>
    </row>
    <row r="68" spans="1:28" x14ac:dyDescent="0.25">
      <c r="A68" s="10" t="s">
        <v>72</v>
      </c>
      <c r="B68" s="18" t="s">
        <v>73</v>
      </c>
      <c r="C68" s="33">
        <v>17</v>
      </c>
      <c r="D68" s="33">
        <v>23</v>
      </c>
      <c r="E68" s="30">
        <v>-26.086956521739136</v>
      </c>
      <c r="F68" s="34">
        <v>1.2490118112434574E-3</v>
      </c>
      <c r="G68" s="33">
        <v>0</v>
      </c>
      <c r="H68" s="30" t="s">
        <v>161</v>
      </c>
      <c r="I68" s="33">
        <v>0</v>
      </c>
      <c r="J68" s="30" t="s">
        <v>161</v>
      </c>
      <c r="K68" s="33">
        <v>1</v>
      </c>
      <c r="L68" s="30">
        <v>0</v>
      </c>
      <c r="M68" s="33">
        <v>4</v>
      </c>
      <c r="N68" s="30">
        <v>-19.999999999999996</v>
      </c>
      <c r="O68" s="33">
        <v>2</v>
      </c>
      <c r="P68" s="30">
        <v>-50</v>
      </c>
      <c r="Q68" s="33">
        <v>6</v>
      </c>
      <c r="R68" s="30">
        <v>-25</v>
      </c>
      <c r="S68" s="33">
        <v>2</v>
      </c>
      <c r="T68" s="30">
        <v>0</v>
      </c>
      <c r="U68" s="33">
        <v>1</v>
      </c>
      <c r="V68" s="30" t="s">
        <v>161</v>
      </c>
      <c r="W68" s="33">
        <v>0</v>
      </c>
      <c r="X68" s="30" t="s">
        <v>161</v>
      </c>
      <c r="Y68" s="33">
        <v>1</v>
      </c>
      <c r="Z68" s="30">
        <v>-66.666666666666671</v>
      </c>
      <c r="AB68" s="4"/>
    </row>
    <row r="69" spans="1:28" x14ac:dyDescent="0.25">
      <c r="A69" s="9"/>
      <c r="B69" s="18" t="s">
        <v>105</v>
      </c>
      <c r="C69" s="33">
        <v>17</v>
      </c>
      <c r="D69" s="33">
        <v>23</v>
      </c>
      <c r="E69" s="30">
        <v>-26.086956521739136</v>
      </c>
      <c r="F69" s="34">
        <v>1.2490118112434574E-3</v>
      </c>
      <c r="G69" s="33">
        <v>0</v>
      </c>
      <c r="H69" s="30" t="s">
        <v>161</v>
      </c>
      <c r="I69" s="33">
        <v>0</v>
      </c>
      <c r="J69" s="30" t="s">
        <v>161</v>
      </c>
      <c r="K69" s="33">
        <v>1</v>
      </c>
      <c r="L69" s="30">
        <v>0</v>
      </c>
      <c r="M69" s="33">
        <v>4</v>
      </c>
      <c r="N69" s="30">
        <v>-19.999999999999996</v>
      </c>
      <c r="O69" s="33">
        <v>2</v>
      </c>
      <c r="P69" s="30">
        <v>-50</v>
      </c>
      <c r="Q69" s="33">
        <v>6</v>
      </c>
      <c r="R69" s="30">
        <v>-25</v>
      </c>
      <c r="S69" s="33">
        <v>2</v>
      </c>
      <c r="T69" s="30">
        <v>0</v>
      </c>
      <c r="U69" s="33">
        <v>1</v>
      </c>
      <c r="V69" s="30" t="s">
        <v>161</v>
      </c>
      <c r="W69" s="33">
        <v>0</v>
      </c>
      <c r="X69" s="30" t="s">
        <v>161</v>
      </c>
      <c r="Y69" s="33">
        <v>1</v>
      </c>
      <c r="Z69" s="30">
        <v>-66.666666666666671</v>
      </c>
      <c r="AB69" s="4"/>
    </row>
    <row r="70" spans="1:28" x14ac:dyDescent="0.25">
      <c r="A70" s="10" t="s">
        <v>74</v>
      </c>
      <c r="B70" s="18" t="s">
        <v>74</v>
      </c>
      <c r="C70" s="33">
        <v>2856</v>
      </c>
      <c r="D70" s="33">
        <v>3619</v>
      </c>
      <c r="E70" s="30">
        <v>-21.083172147001939</v>
      </c>
      <c r="F70" s="34">
        <v>0.20983398428890085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160</v>
      </c>
      <c r="L70" s="30">
        <v>-42.446043165467628</v>
      </c>
      <c r="M70" s="33">
        <v>282</v>
      </c>
      <c r="N70" s="30">
        <v>-17.058823529411761</v>
      </c>
      <c r="O70" s="33">
        <v>360</v>
      </c>
      <c r="P70" s="30">
        <v>-24.210526315789473</v>
      </c>
      <c r="Q70" s="33">
        <v>747</v>
      </c>
      <c r="R70" s="30">
        <v>-23.069001029866122</v>
      </c>
      <c r="S70" s="33">
        <v>798</v>
      </c>
      <c r="T70" s="30">
        <v>-18.069815195071868</v>
      </c>
      <c r="U70" s="33">
        <v>407</v>
      </c>
      <c r="V70" s="30">
        <v>-11.713665943600871</v>
      </c>
      <c r="W70" s="33">
        <v>102</v>
      </c>
      <c r="X70" s="30">
        <v>-15.000000000000002</v>
      </c>
      <c r="Y70" s="33">
        <v>0</v>
      </c>
      <c r="Z70" s="30" t="s">
        <v>161</v>
      </c>
      <c r="AB70" s="4"/>
    </row>
    <row r="71" spans="1:28" x14ac:dyDescent="0.25">
      <c r="A71" s="9"/>
      <c r="B71" s="18" t="s">
        <v>106</v>
      </c>
      <c r="C71" s="33">
        <v>2856</v>
      </c>
      <c r="D71" s="33">
        <v>3619</v>
      </c>
      <c r="E71" s="30">
        <v>-21.083172147001939</v>
      </c>
      <c r="F71" s="34">
        <v>0.20983398428890085</v>
      </c>
      <c r="G71" s="33">
        <v>0</v>
      </c>
      <c r="H71" s="30" t="s">
        <v>161</v>
      </c>
      <c r="I71" s="33">
        <v>0</v>
      </c>
      <c r="J71" s="30" t="s">
        <v>161</v>
      </c>
      <c r="K71" s="33">
        <v>160</v>
      </c>
      <c r="L71" s="30">
        <v>-42.446043165467628</v>
      </c>
      <c r="M71" s="33">
        <v>282</v>
      </c>
      <c r="N71" s="30">
        <v>-17.058823529411761</v>
      </c>
      <c r="O71" s="33">
        <v>360</v>
      </c>
      <c r="P71" s="30">
        <v>-24.210526315789473</v>
      </c>
      <c r="Q71" s="33">
        <v>747</v>
      </c>
      <c r="R71" s="30">
        <v>-23.069001029866122</v>
      </c>
      <c r="S71" s="33">
        <v>798</v>
      </c>
      <c r="T71" s="30">
        <v>-18.069815195071868</v>
      </c>
      <c r="U71" s="33">
        <v>407</v>
      </c>
      <c r="V71" s="30">
        <v>-11.713665943600871</v>
      </c>
      <c r="W71" s="33">
        <v>102</v>
      </c>
      <c r="X71" s="30">
        <v>-15.000000000000002</v>
      </c>
      <c r="Y71" s="33">
        <v>0</v>
      </c>
      <c r="Z71" s="30" t="s">
        <v>161</v>
      </c>
      <c r="AB71" s="4"/>
    </row>
    <row r="73" spans="1:28" x14ac:dyDescent="0.25">
      <c r="A73" s="1" t="s">
        <v>124</v>
      </c>
    </row>
  </sheetData>
  <mergeCells count="15">
    <mergeCell ref="A4:B4"/>
    <mergeCell ref="A1:Z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Y2:Z2"/>
    <mergeCell ref="S2:T2"/>
    <mergeCell ref="U2:V2"/>
    <mergeCell ref="W2:X2"/>
  </mergeCells>
  <phoneticPr fontId="16" type="noConversion"/>
  <conditionalFormatting sqref="AB5:AB71">
    <cfRule type="containsText" dxfId="3" priority="1" operator="containsText" text="false">
      <formula>NOT(ISERROR(SEARCH("false",AB5)))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P1"/>
    </sheetView>
  </sheetViews>
  <sheetFormatPr defaultRowHeight="13.4" x14ac:dyDescent="0.25"/>
  <cols>
    <col min="1" max="1" width="8.5703125" bestFit="1" customWidth="1"/>
    <col min="2" max="2" width="16.140625" bestFit="1" customWidth="1"/>
    <col min="3" max="3" width="10.7109375" style="4" customWidth="1"/>
    <col min="4" max="4" width="9.85546875" style="4" customWidth="1"/>
    <col min="5" max="5" width="8.140625" style="4" customWidth="1"/>
    <col min="6" max="6" width="7.28515625" style="4" customWidth="1"/>
    <col min="7" max="7" width="9.85546875" style="12" customWidth="1"/>
    <col min="8" max="8" width="8.140625" style="12" customWidth="1"/>
    <col min="9" max="9" width="7.5703125" style="12" customWidth="1"/>
    <col min="10" max="10" width="7.85546875" style="12" customWidth="1"/>
    <col min="11" max="11" width="8.140625" style="12" customWidth="1"/>
    <col min="12" max="12" width="8.5703125" style="12" customWidth="1"/>
    <col min="13" max="13" width="7.5703125" style="12" customWidth="1"/>
    <col min="14" max="14" width="8.5703125" style="12" customWidth="1"/>
    <col min="15" max="15" width="8.42578125" style="12" customWidth="1"/>
    <col min="16" max="16" width="7.5703125" style="12" customWidth="1"/>
  </cols>
  <sheetData>
    <row r="1" spans="1:18" ht="26" x14ac:dyDescent="0.25">
      <c r="A1" s="52" t="s">
        <v>128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8" x14ac:dyDescent="0.25">
      <c r="A2" s="46" t="s">
        <v>1</v>
      </c>
      <c r="B2" s="46" t="s">
        <v>2</v>
      </c>
      <c r="C2" s="48" t="s">
        <v>3</v>
      </c>
      <c r="D2" s="49"/>
      <c r="E2" s="49"/>
      <c r="F2" s="50"/>
      <c r="G2" s="48" t="s">
        <v>81</v>
      </c>
      <c r="H2" s="50"/>
      <c r="I2" s="48" t="s">
        <v>82</v>
      </c>
      <c r="J2" s="50"/>
      <c r="K2" s="48" t="s">
        <v>83</v>
      </c>
      <c r="L2" s="50"/>
      <c r="M2" s="48" t="s">
        <v>84</v>
      </c>
      <c r="N2" s="50"/>
      <c r="O2" s="48" t="s">
        <v>72</v>
      </c>
      <c r="P2" s="50"/>
    </row>
    <row r="3" spans="1:18" ht="23.75" x14ac:dyDescent="0.25">
      <c r="A3" s="47"/>
      <c r="B3" s="47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</row>
    <row r="4" spans="1:18" x14ac:dyDescent="0.25">
      <c r="A4" s="51" t="s">
        <v>107</v>
      </c>
      <c r="B4" s="44"/>
      <c r="C4" s="31">
        <v>1361076</v>
      </c>
      <c r="D4" s="31">
        <v>1114990</v>
      </c>
      <c r="E4" s="29">
        <v>22.070691216961592</v>
      </c>
      <c r="F4" s="32">
        <v>100</v>
      </c>
      <c r="G4" s="31">
        <v>1144106</v>
      </c>
      <c r="H4" s="29">
        <v>22.622243800594411</v>
      </c>
      <c r="I4" s="31">
        <v>12229</v>
      </c>
      <c r="J4" s="29">
        <v>10.091825711199132</v>
      </c>
      <c r="K4" s="31">
        <v>7220</v>
      </c>
      <c r="L4" s="29">
        <v>5.2785068533099944</v>
      </c>
      <c r="M4" s="31">
        <v>25754</v>
      </c>
      <c r="N4" s="29">
        <v>53.59017175572518</v>
      </c>
      <c r="O4" s="31">
        <v>171767</v>
      </c>
      <c r="P4" s="29">
        <v>16.671308151579577</v>
      </c>
    </row>
    <row r="5" spans="1:18" x14ac:dyDescent="0.25">
      <c r="A5" s="7" t="s">
        <v>8</v>
      </c>
      <c r="B5" s="17" t="s">
        <v>9</v>
      </c>
      <c r="C5" s="33">
        <v>297840</v>
      </c>
      <c r="D5" s="33">
        <v>221469</v>
      </c>
      <c r="E5" s="30">
        <v>34.483832951790092</v>
      </c>
      <c r="F5" s="34">
        <v>21.882686932985372</v>
      </c>
      <c r="G5" s="33">
        <v>234668</v>
      </c>
      <c r="H5" s="30">
        <v>36.198120708767888</v>
      </c>
      <c r="I5" s="33">
        <v>3821</v>
      </c>
      <c r="J5" s="30">
        <v>27.409136378792944</v>
      </c>
      <c r="K5" s="33">
        <v>394</v>
      </c>
      <c r="L5" s="30">
        <v>22.741433021806845</v>
      </c>
      <c r="M5" s="33">
        <v>15279</v>
      </c>
      <c r="N5" s="30">
        <v>57.726850418086094</v>
      </c>
      <c r="O5" s="33">
        <v>43678</v>
      </c>
      <c r="P5" s="30">
        <v>20.780908663551134</v>
      </c>
    </row>
    <row r="6" spans="1:18" x14ac:dyDescent="0.25">
      <c r="A6" s="8"/>
      <c r="B6" s="18" t="s">
        <v>10</v>
      </c>
      <c r="C6" s="33">
        <v>341198</v>
      </c>
      <c r="D6" s="33">
        <v>278322</v>
      </c>
      <c r="E6" s="30">
        <v>22.591099517824674</v>
      </c>
      <c r="F6" s="34">
        <v>25.068254821920306</v>
      </c>
      <c r="G6" s="33">
        <v>334850</v>
      </c>
      <c r="H6" s="30">
        <v>22.796916600045481</v>
      </c>
      <c r="I6" s="33">
        <v>1153</v>
      </c>
      <c r="J6" s="30">
        <v>25.462459194776919</v>
      </c>
      <c r="K6" s="33">
        <v>679</v>
      </c>
      <c r="L6" s="30">
        <v>17.271157167530227</v>
      </c>
      <c r="M6" s="33">
        <v>838</v>
      </c>
      <c r="N6" s="30">
        <v>20.749279538904908</v>
      </c>
      <c r="O6" s="33">
        <v>3678</v>
      </c>
      <c r="P6" s="30">
        <v>6.7944250871080136</v>
      </c>
      <c r="R6" s="4"/>
    </row>
    <row r="7" spans="1:18" x14ac:dyDescent="0.25">
      <c r="A7" s="8"/>
      <c r="B7" s="18" t="s">
        <v>11</v>
      </c>
      <c r="C7" s="33">
        <v>119505</v>
      </c>
      <c r="D7" s="33">
        <v>86141</v>
      </c>
      <c r="E7" s="30">
        <v>38.731846623559044</v>
      </c>
      <c r="F7" s="34">
        <v>8.7801856766264343</v>
      </c>
      <c r="G7" s="33">
        <v>118328</v>
      </c>
      <c r="H7" s="30">
        <v>38.874479197230215</v>
      </c>
      <c r="I7" s="33">
        <v>76</v>
      </c>
      <c r="J7" s="30">
        <v>15.151515151515159</v>
      </c>
      <c r="K7" s="33">
        <v>9</v>
      </c>
      <c r="L7" s="30">
        <v>-25</v>
      </c>
      <c r="M7" s="33">
        <v>334</v>
      </c>
      <c r="N7" s="30">
        <v>32.015810276679836</v>
      </c>
      <c r="O7" s="33">
        <v>758</v>
      </c>
      <c r="P7" s="30">
        <v>25.289256198347097</v>
      </c>
      <c r="R7" s="4"/>
    </row>
    <row r="8" spans="1:18" x14ac:dyDescent="0.25">
      <c r="A8" s="8"/>
      <c r="B8" s="18" t="s">
        <v>13</v>
      </c>
      <c r="C8" s="33">
        <v>46766</v>
      </c>
      <c r="D8" s="33">
        <v>38052</v>
      </c>
      <c r="E8" s="30">
        <v>22.900241774413963</v>
      </c>
      <c r="F8" s="34">
        <v>3.4359580214477368</v>
      </c>
      <c r="G8" s="33">
        <v>46305</v>
      </c>
      <c r="H8" s="30">
        <v>23.404312021959871</v>
      </c>
      <c r="I8" s="33">
        <v>53</v>
      </c>
      <c r="J8" s="30">
        <v>17.777777777777782</v>
      </c>
      <c r="K8" s="33">
        <v>2</v>
      </c>
      <c r="L8" s="30">
        <v>-50</v>
      </c>
      <c r="M8" s="33">
        <v>145</v>
      </c>
      <c r="N8" s="30">
        <v>-3.9735099337748325</v>
      </c>
      <c r="O8" s="33">
        <v>261</v>
      </c>
      <c r="P8" s="30">
        <v>-20.668693009118545</v>
      </c>
      <c r="R8" s="4"/>
    </row>
    <row r="9" spans="1:18" s="4" customFormat="1" x14ac:dyDescent="0.25">
      <c r="A9" s="8"/>
      <c r="B9" s="18" t="s">
        <v>122</v>
      </c>
      <c r="C9" s="33">
        <v>3610</v>
      </c>
      <c r="D9" s="33">
        <v>2939</v>
      </c>
      <c r="E9" s="30">
        <v>22.830894862198026</v>
      </c>
      <c r="F9" s="34">
        <v>0.26523133168169888</v>
      </c>
      <c r="G9" s="33">
        <v>3438</v>
      </c>
      <c r="H9" s="30">
        <v>18.347676419965573</v>
      </c>
      <c r="I9" s="33">
        <v>7</v>
      </c>
      <c r="J9" s="30">
        <v>75</v>
      </c>
      <c r="K9" s="33">
        <v>0</v>
      </c>
      <c r="L9" s="30" t="s">
        <v>161</v>
      </c>
      <c r="M9" s="33">
        <v>26</v>
      </c>
      <c r="N9" s="30">
        <v>225</v>
      </c>
      <c r="O9" s="33">
        <v>139</v>
      </c>
      <c r="P9" s="30">
        <v>531.81818181818187</v>
      </c>
    </row>
    <row r="10" spans="1:18" x14ac:dyDescent="0.25">
      <c r="A10" s="8"/>
      <c r="B10" s="18" t="s">
        <v>14</v>
      </c>
      <c r="C10" s="33">
        <v>50599</v>
      </c>
      <c r="D10" s="33">
        <v>39219</v>
      </c>
      <c r="E10" s="30">
        <v>29.016548101685412</v>
      </c>
      <c r="F10" s="34">
        <v>3.7175734492416299</v>
      </c>
      <c r="G10" s="33">
        <v>33457</v>
      </c>
      <c r="H10" s="30">
        <v>53.500642319691693</v>
      </c>
      <c r="I10" s="33">
        <v>593</v>
      </c>
      <c r="J10" s="30">
        <v>-3.8897893030794162</v>
      </c>
      <c r="K10" s="33">
        <v>265</v>
      </c>
      <c r="L10" s="30">
        <v>25</v>
      </c>
      <c r="M10" s="33">
        <v>76</v>
      </c>
      <c r="N10" s="30">
        <v>2.7027027027026973</v>
      </c>
      <c r="O10" s="33">
        <v>16208</v>
      </c>
      <c r="P10" s="30">
        <v>-1.8886198547215516</v>
      </c>
      <c r="R10" s="4"/>
    </row>
    <row r="11" spans="1:18" x14ac:dyDescent="0.25">
      <c r="A11" s="8"/>
      <c r="B11" s="18" t="s">
        <v>16</v>
      </c>
      <c r="C11" s="33">
        <v>29100</v>
      </c>
      <c r="D11" s="33">
        <v>25643</v>
      </c>
      <c r="E11" s="30">
        <v>13.481261942830391</v>
      </c>
      <c r="F11" s="34">
        <v>2.1380143357167416</v>
      </c>
      <c r="G11" s="33">
        <v>17189</v>
      </c>
      <c r="H11" s="30">
        <v>4.7981953420314527</v>
      </c>
      <c r="I11" s="33">
        <v>288</v>
      </c>
      <c r="J11" s="30">
        <v>33.333333333333329</v>
      </c>
      <c r="K11" s="33">
        <v>261</v>
      </c>
      <c r="L11" s="30">
        <v>-48.111332007952292</v>
      </c>
      <c r="M11" s="33">
        <v>157</v>
      </c>
      <c r="N11" s="30">
        <v>-2.4844720496894457</v>
      </c>
      <c r="O11" s="33">
        <v>11205</v>
      </c>
      <c r="P11" s="30">
        <v>34.015069967707198</v>
      </c>
      <c r="R11" s="4"/>
    </row>
    <row r="12" spans="1:18" x14ac:dyDescent="0.25">
      <c r="A12" s="8"/>
      <c r="B12" s="18" t="s">
        <v>12</v>
      </c>
      <c r="C12" s="33">
        <v>28920</v>
      </c>
      <c r="D12" s="33">
        <v>30164</v>
      </c>
      <c r="E12" s="30">
        <v>-4.1241214693011568</v>
      </c>
      <c r="F12" s="34">
        <v>2.1247895047741641</v>
      </c>
      <c r="G12" s="33">
        <v>23455</v>
      </c>
      <c r="H12" s="30">
        <v>-11.766918707444606</v>
      </c>
      <c r="I12" s="33">
        <v>100</v>
      </c>
      <c r="J12" s="30">
        <v>47.058823529411775</v>
      </c>
      <c r="K12" s="33">
        <v>427</v>
      </c>
      <c r="L12" s="30">
        <v>21.999999999999996</v>
      </c>
      <c r="M12" s="33">
        <v>149</v>
      </c>
      <c r="N12" s="30">
        <v>46.078431372549012</v>
      </c>
      <c r="O12" s="33">
        <v>4789</v>
      </c>
      <c r="P12" s="30">
        <v>56.452139823587054</v>
      </c>
      <c r="R12" s="4"/>
    </row>
    <row r="13" spans="1:18" s="4" customFormat="1" x14ac:dyDescent="0.25">
      <c r="A13" s="8"/>
      <c r="B13" s="18" t="s">
        <v>18</v>
      </c>
      <c r="C13" s="33">
        <v>40504</v>
      </c>
      <c r="D13" s="33">
        <v>37039</v>
      </c>
      <c r="E13" s="30">
        <v>9.355004184778215</v>
      </c>
      <c r="F13" s="34">
        <v>2.9758808472120588</v>
      </c>
      <c r="G13" s="33">
        <v>24478</v>
      </c>
      <c r="H13" s="30">
        <v>-7.1677791262135919</v>
      </c>
      <c r="I13" s="33">
        <v>359</v>
      </c>
      <c r="J13" s="30">
        <v>-34.128440366972477</v>
      </c>
      <c r="K13" s="33">
        <v>392</v>
      </c>
      <c r="L13" s="30">
        <v>-12.5</v>
      </c>
      <c r="M13" s="33">
        <v>3312</v>
      </c>
      <c r="N13" s="30">
        <v>100.60569351907932</v>
      </c>
      <c r="O13" s="33">
        <v>11963</v>
      </c>
      <c r="P13" s="30">
        <v>49.034508533698769</v>
      </c>
    </row>
    <row r="14" spans="1:18" x14ac:dyDescent="0.25">
      <c r="A14" s="8"/>
      <c r="B14" s="18" t="s">
        <v>19</v>
      </c>
      <c r="C14" s="33">
        <v>12927</v>
      </c>
      <c r="D14" s="33">
        <v>11477</v>
      </c>
      <c r="E14" s="30">
        <v>12.633963579332574</v>
      </c>
      <c r="F14" s="34">
        <v>0.94976327552612783</v>
      </c>
      <c r="G14" s="33">
        <v>4207</v>
      </c>
      <c r="H14" s="30">
        <v>10.159727677402453</v>
      </c>
      <c r="I14" s="33">
        <v>2279</v>
      </c>
      <c r="J14" s="30">
        <v>11.279296875</v>
      </c>
      <c r="K14" s="33">
        <v>61</v>
      </c>
      <c r="L14" s="30">
        <v>45.238095238095234</v>
      </c>
      <c r="M14" s="33">
        <v>146</v>
      </c>
      <c r="N14" s="30">
        <v>58.695652173913039</v>
      </c>
      <c r="O14" s="33">
        <v>6234</v>
      </c>
      <c r="P14" s="30">
        <v>13.842220598977351</v>
      </c>
      <c r="R14" s="4"/>
    </row>
    <row r="15" spans="1:18" x14ac:dyDescent="0.25">
      <c r="A15" s="8"/>
      <c r="B15" s="18" t="s">
        <v>15</v>
      </c>
      <c r="C15" s="33">
        <v>30623</v>
      </c>
      <c r="D15" s="33">
        <v>30565</v>
      </c>
      <c r="E15" s="30">
        <v>0.18975952887290148</v>
      </c>
      <c r="F15" s="34">
        <v>2.2499110997475524</v>
      </c>
      <c r="G15" s="33">
        <v>27871</v>
      </c>
      <c r="H15" s="30">
        <v>-1.7900560273441668</v>
      </c>
      <c r="I15" s="33">
        <v>103</v>
      </c>
      <c r="J15" s="30">
        <v>6.1855670103092786</v>
      </c>
      <c r="K15" s="33">
        <v>28</v>
      </c>
      <c r="L15" s="30">
        <v>133.33333333333334</v>
      </c>
      <c r="M15" s="33">
        <v>88</v>
      </c>
      <c r="N15" s="30">
        <v>51.724137931034477</v>
      </c>
      <c r="O15" s="33">
        <v>2533</v>
      </c>
      <c r="P15" s="30">
        <v>25.458147597820702</v>
      </c>
      <c r="R15" s="4"/>
    </row>
    <row r="16" spans="1:18" x14ac:dyDescent="0.25">
      <c r="A16" s="8"/>
      <c r="B16" s="18" t="s">
        <v>17</v>
      </c>
      <c r="C16" s="33">
        <v>43582</v>
      </c>
      <c r="D16" s="33">
        <v>44456</v>
      </c>
      <c r="E16" s="30">
        <v>-1.9659888429008454</v>
      </c>
      <c r="F16" s="34">
        <v>3.2020254563301389</v>
      </c>
      <c r="G16" s="33">
        <v>41856</v>
      </c>
      <c r="H16" s="30">
        <v>-2.0293518713573433</v>
      </c>
      <c r="I16" s="33">
        <v>116</v>
      </c>
      <c r="J16" s="30">
        <v>-20.547945205479458</v>
      </c>
      <c r="K16" s="33">
        <v>27</v>
      </c>
      <c r="L16" s="30">
        <v>35.000000000000007</v>
      </c>
      <c r="M16" s="33">
        <v>40</v>
      </c>
      <c r="N16" s="30">
        <v>-24.528301886792448</v>
      </c>
      <c r="O16" s="33">
        <v>1543</v>
      </c>
      <c r="P16" s="30">
        <v>1.915455746367245</v>
      </c>
      <c r="R16" s="4"/>
    </row>
    <row r="17" spans="1:18" x14ac:dyDescent="0.25">
      <c r="A17" s="8"/>
      <c r="B17" s="18" t="s">
        <v>20</v>
      </c>
      <c r="C17" s="33">
        <v>11398</v>
      </c>
      <c r="D17" s="33">
        <v>10984</v>
      </c>
      <c r="E17" s="30">
        <v>3.7691187181354779</v>
      </c>
      <c r="F17" s="34">
        <v>0.83742568379723092</v>
      </c>
      <c r="G17" s="33">
        <v>9256</v>
      </c>
      <c r="H17" s="30">
        <v>-2.5479048220678036</v>
      </c>
      <c r="I17" s="33">
        <v>69</v>
      </c>
      <c r="J17" s="30">
        <v>23.214285714285722</v>
      </c>
      <c r="K17" s="33">
        <v>328</v>
      </c>
      <c r="L17" s="30">
        <v>16.312056737588641</v>
      </c>
      <c r="M17" s="33">
        <v>908</v>
      </c>
      <c r="N17" s="30">
        <v>93.191489361702111</v>
      </c>
      <c r="O17" s="33">
        <v>837</v>
      </c>
      <c r="P17" s="30">
        <v>23.451327433628322</v>
      </c>
      <c r="R17" s="4"/>
    </row>
    <row r="18" spans="1:18" x14ac:dyDescent="0.25">
      <c r="A18" s="8"/>
      <c r="B18" s="18" t="s">
        <v>22</v>
      </c>
      <c r="C18" s="33">
        <v>4414</v>
      </c>
      <c r="D18" s="33">
        <v>4129</v>
      </c>
      <c r="E18" s="30">
        <v>6.9023976749818416</v>
      </c>
      <c r="F18" s="34">
        <v>0.324302243225213</v>
      </c>
      <c r="G18" s="33">
        <v>931</v>
      </c>
      <c r="H18" s="30">
        <v>3.5595105672969973</v>
      </c>
      <c r="I18" s="33">
        <v>464</v>
      </c>
      <c r="J18" s="30">
        <v>-0.85470085470085166</v>
      </c>
      <c r="K18" s="33">
        <v>5</v>
      </c>
      <c r="L18" s="30">
        <v>150</v>
      </c>
      <c r="M18" s="33">
        <v>263</v>
      </c>
      <c r="N18" s="30">
        <v>34.871794871794883</v>
      </c>
      <c r="O18" s="33">
        <v>2751</v>
      </c>
      <c r="P18" s="30">
        <v>7.2514619883040865</v>
      </c>
      <c r="R18" s="4"/>
    </row>
    <row r="19" spans="1:18" x14ac:dyDescent="0.25">
      <c r="A19" s="8"/>
      <c r="B19" s="18" t="s">
        <v>21</v>
      </c>
      <c r="C19" s="33">
        <v>6540</v>
      </c>
      <c r="D19" s="33">
        <v>4795</v>
      </c>
      <c r="E19" s="30">
        <v>36.392075078206474</v>
      </c>
      <c r="F19" s="34">
        <v>0.48050219091365948</v>
      </c>
      <c r="G19" s="33">
        <v>1607</v>
      </c>
      <c r="H19" s="30">
        <v>62.487360970677443</v>
      </c>
      <c r="I19" s="33">
        <v>27</v>
      </c>
      <c r="J19" s="30">
        <v>-30.76923076923077</v>
      </c>
      <c r="K19" s="33">
        <v>19</v>
      </c>
      <c r="L19" s="30">
        <v>-66.666666666666671</v>
      </c>
      <c r="M19" s="33">
        <v>90</v>
      </c>
      <c r="N19" s="30">
        <v>-75.138121546961329</v>
      </c>
      <c r="O19" s="33">
        <v>4797</v>
      </c>
      <c r="P19" s="30">
        <v>43.279569892473127</v>
      </c>
      <c r="R19" s="4"/>
    </row>
    <row r="20" spans="1:18" x14ac:dyDescent="0.25">
      <c r="A20" s="8"/>
      <c r="B20" s="18" t="s">
        <v>24</v>
      </c>
      <c r="C20" s="33">
        <v>3957</v>
      </c>
      <c r="D20" s="33">
        <v>3119</v>
      </c>
      <c r="E20" s="30">
        <v>26.867585764668167</v>
      </c>
      <c r="F20" s="34">
        <v>0.29072586688766833</v>
      </c>
      <c r="G20" s="33">
        <v>3698</v>
      </c>
      <c r="H20" s="30">
        <v>34.472727272727276</v>
      </c>
      <c r="I20" s="33">
        <v>39</v>
      </c>
      <c r="J20" s="30">
        <v>143.75</v>
      </c>
      <c r="K20" s="33">
        <v>20</v>
      </c>
      <c r="L20" s="30">
        <v>11.111111111111116</v>
      </c>
      <c r="M20" s="33">
        <v>78</v>
      </c>
      <c r="N20" s="30">
        <v>1.298701298701288</v>
      </c>
      <c r="O20" s="33">
        <v>122</v>
      </c>
      <c r="P20" s="30">
        <v>-52.713178294573652</v>
      </c>
      <c r="R20" s="4"/>
    </row>
    <row r="21" spans="1:18" x14ac:dyDescent="0.25">
      <c r="A21" s="8"/>
      <c r="B21" s="18" t="s">
        <v>23</v>
      </c>
      <c r="C21" s="33">
        <v>4116</v>
      </c>
      <c r="D21" s="33">
        <v>3687</v>
      </c>
      <c r="E21" s="30">
        <v>11.635475996745326</v>
      </c>
      <c r="F21" s="34">
        <v>0.3024078008869453</v>
      </c>
      <c r="G21" s="33">
        <v>2800</v>
      </c>
      <c r="H21" s="30">
        <v>11.731843575418988</v>
      </c>
      <c r="I21" s="33">
        <v>17</v>
      </c>
      <c r="J21" s="30">
        <v>-5.555555555555558</v>
      </c>
      <c r="K21" s="33">
        <v>18</v>
      </c>
      <c r="L21" s="30">
        <v>5.8823529411764719</v>
      </c>
      <c r="M21" s="33">
        <v>76</v>
      </c>
      <c r="N21" s="30">
        <v>65.217391304347828</v>
      </c>
      <c r="O21" s="33">
        <v>1205</v>
      </c>
      <c r="P21" s="30">
        <v>9.5454545454545467</v>
      </c>
      <c r="R21" s="4"/>
    </row>
    <row r="22" spans="1:18" x14ac:dyDescent="0.25">
      <c r="A22" s="8"/>
      <c r="B22" s="18" t="s">
        <v>123</v>
      </c>
      <c r="C22" s="33">
        <v>3321</v>
      </c>
      <c r="D22" s="33">
        <v>2868</v>
      </c>
      <c r="E22" s="30">
        <v>15.794979079497917</v>
      </c>
      <c r="F22" s="34">
        <v>0.24399813089056011</v>
      </c>
      <c r="G22" s="33">
        <v>2198</v>
      </c>
      <c r="H22" s="30">
        <v>24.957362137578176</v>
      </c>
      <c r="I22" s="33">
        <v>12</v>
      </c>
      <c r="J22" s="30">
        <v>9.0909090909090828</v>
      </c>
      <c r="K22" s="33">
        <v>18</v>
      </c>
      <c r="L22" s="30">
        <v>12.5</v>
      </c>
      <c r="M22" s="33">
        <v>64</v>
      </c>
      <c r="N22" s="30">
        <v>33.333333333333329</v>
      </c>
      <c r="O22" s="33">
        <v>1029</v>
      </c>
      <c r="P22" s="30">
        <v>-0.48355899419729731</v>
      </c>
      <c r="R22" s="4"/>
    </row>
    <row r="23" spans="1:18" x14ac:dyDescent="0.25">
      <c r="A23" s="8"/>
      <c r="B23" s="18" t="s">
        <v>109</v>
      </c>
      <c r="C23" s="33">
        <v>3573</v>
      </c>
      <c r="D23" s="33">
        <v>3016</v>
      </c>
      <c r="E23" s="30">
        <v>18.468169761273213</v>
      </c>
      <c r="F23" s="34">
        <v>0.26251289421016899</v>
      </c>
      <c r="G23" s="33">
        <v>1585</v>
      </c>
      <c r="H23" s="30">
        <v>-2.6412776412776395</v>
      </c>
      <c r="I23" s="33">
        <v>9</v>
      </c>
      <c r="J23" s="30">
        <v>28.57142857142858</v>
      </c>
      <c r="K23" s="33">
        <v>140</v>
      </c>
      <c r="L23" s="30">
        <v>0</v>
      </c>
      <c r="M23" s="33">
        <v>20</v>
      </c>
      <c r="N23" s="30">
        <v>-9.0909090909090935</v>
      </c>
      <c r="O23" s="33">
        <v>1819</v>
      </c>
      <c r="P23" s="30">
        <v>49.220672682526654</v>
      </c>
      <c r="R23" s="4"/>
    </row>
    <row r="24" spans="1:18" x14ac:dyDescent="0.25">
      <c r="A24" s="8"/>
      <c r="B24" s="18" t="s">
        <v>25</v>
      </c>
      <c r="C24" s="33">
        <v>1984</v>
      </c>
      <c r="D24" s="33">
        <v>1265</v>
      </c>
      <c r="E24" s="30">
        <v>56.837944664031625</v>
      </c>
      <c r="F24" s="34">
        <v>0.1457670255004129</v>
      </c>
      <c r="G24" s="33">
        <v>321</v>
      </c>
      <c r="H24" s="30">
        <v>37.768240343347649</v>
      </c>
      <c r="I24" s="33">
        <v>38</v>
      </c>
      <c r="J24" s="30">
        <v>-22.448979591836739</v>
      </c>
      <c r="K24" s="33">
        <v>6</v>
      </c>
      <c r="L24" s="30">
        <v>50</v>
      </c>
      <c r="M24" s="33">
        <v>16</v>
      </c>
      <c r="N24" s="30">
        <v>77.777777777777771</v>
      </c>
      <c r="O24" s="33">
        <v>1603</v>
      </c>
      <c r="P24" s="30">
        <v>65.257731958762875</v>
      </c>
      <c r="R24" s="4"/>
    </row>
    <row r="25" spans="1:18" x14ac:dyDescent="0.25">
      <c r="A25" s="8"/>
      <c r="B25" s="18" t="s">
        <v>28</v>
      </c>
      <c r="C25" s="33">
        <v>1735</v>
      </c>
      <c r="D25" s="33">
        <v>1402</v>
      </c>
      <c r="E25" s="30">
        <v>23.751783166904428</v>
      </c>
      <c r="F25" s="34">
        <v>0.12747267602984697</v>
      </c>
      <c r="G25" s="33">
        <v>357</v>
      </c>
      <c r="H25" s="30">
        <v>0.56338028169014009</v>
      </c>
      <c r="I25" s="33">
        <v>106</v>
      </c>
      <c r="J25" s="30">
        <v>6.0000000000000053</v>
      </c>
      <c r="K25" s="33">
        <v>46</v>
      </c>
      <c r="L25" s="30">
        <v>-36.986301369863014</v>
      </c>
      <c r="M25" s="33">
        <v>78</v>
      </c>
      <c r="N25" s="30">
        <v>95</v>
      </c>
      <c r="O25" s="33">
        <v>1148</v>
      </c>
      <c r="P25" s="30">
        <v>37.649880095923272</v>
      </c>
      <c r="R25" s="4"/>
    </row>
    <row r="26" spans="1:18" x14ac:dyDescent="0.25">
      <c r="A26" s="8"/>
      <c r="B26" s="18" t="s">
        <v>27</v>
      </c>
      <c r="C26" s="33">
        <v>1139</v>
      </c>
      <c r="D26" s="33">
        <v>930</v>
      </c>
      <c r="E26" s="30">
        <v>22.473118279569881</v>
      </c>
      <c r="F26" s="34">
        <v>8.3683791353311651E-2</v>
      </c>
      <c r="G26" s="33">
        <v>404</v>
      </c>
      <c r="H26" s="30">
        <v>38.831615120274911</v>
      </c>
      <c r="I26" s="33">
        <v>155</v>
      </c>
      <c r="J26" s="30">
        <v>-6.6265060240963898</v>
      </c>
      <c r="K26" s="33">
        <v>27</v>
      </c>
      <c r="L26" s="30">
        <v>-9.9999999999999982</v>
      </c>
      <c r="M26" s="33">
        <v>62</v>
      </c>
      <c r="N26" s="30">
        <v>26.530612244897966</v>
      </c>
      <c r="O26" s="33">
        <v>491</v>
      </c>
      <c r="P26" s="30">
        <v>24.619289340101513</v>
      </c>
      <c r="R26" s="4"/>
    </row>
    <row r="27" spans="1:18" x14ac:dyDescent="0.25">
      <c r="A27" s="8"/>
      <c r="B27" s="18" t="s">
        <v>26</v>
      </c>
      <c r="C27" s="33">
        <v>1363</v>
      </c>
      <c r="D27" s="33">
        <v>394</v>
      </c>
      <c r="E27" s="30">
        <v>245.93908629441623</v>
      </c>
      <c r="F27" s="34">
        <v>0.10014135874851955</v>
      </c>
      <c r="G27" s="33">
        <v>1301</v>
      </c>
      <c r="H27" s="30">
        <v>259.39226519337018</v>
      </c>
      <c r="I27" s="33">
        <v>5</v>
      </c>
      <c r="J27" s="30">
        <v>0</v>
      </c>
      <c r="K27" s="33">
        <v>12</v>
      </c>
      <c r="L27" s="30">
        <v>140</v>
      </c>
      <c r="M27" s="33">
        <v>5</v>
      </c>
      <c r="N27" s="30">
        <v>150</v>
      </c>
      <c r="O27" s="33">
        <v>40</v>
      </c>
      <c r="P27" s="30">
        <v>100</v>
      </c>
      <c r="R27" s="4"/>
    </row>
    <row r="28" spans="1:18" x14ac:dyDescent="0.25">
      <c r="A28" s="8"/>
      <c r="B28" s="18" t="s">
        <v>29</v>
      </c>
      <c r="C28" s="33">
        <v>287</v>
      </c>
      <c r="D28" s="33">
        <v>248</v>
      </c>
      <c r="E28" s="30">
        <v>15.7258064516129</v>
      </c>
      <c r="F28" s="34">
        <v>2.1086258225110135E-2</v>
      </c>
      <c r="G28" s="33">
        <v>191</v>
      </c>
      <c r="H28" s="30">
        <v>19.375000000000007</v>
      </c>
      <c r="I28" s="33">
        <v>29</v>
      </c>
      <c r="J28" s="30">
        <v>15.999999999999993</v>
      </c>
      <c r="K28" s="33">
        <v>8</v>
      </c>
      <c r="L28" s="30">
        <v>14.285714285714279</v>
      </c>
      <c r="M28" s="33">
        <v>21</v>
      </c>
      <c r="N28" s="30">
        <v>10.526315789473696</v>
      </c>
      <c r="O28" s="33">
        <v>38</v>
      </c>
      <c r="P28" s="30">
        <v>2.7027027027026973</v>
      </c>
      <c r="R28" s="4"/>
    </row>
    <row r="29" spans="1:18" x14ac:dyDescent="0.25">
      <c r="A29" s="8"/>
      <c r="B29" s="18" t="s">
        <v>30</v>
      </c>
      <c r="C29" s="33">
        <v>8551</v>
      </c>
      <c r="D29" s="33">
        <v>6333</v>
      </c>
      <c r="E29" s="30">
        <v>35.022895941891676</v>
      </c>
      <c r="F29" s="34">
        <v>0.62825294105545904</v>
      </c>
      <c r="G29" s="33">
        <v>2311</v>
      </c>
      <c r="H29" s="30">
        <v>7.1892393320964754</v>
      </c>
      <c r="I29" s="33">
        <v>629</v>
      </c>
      <c r="J29" s="30">
        <v>-3.6753445635528292</v>
      </c>
      <c r="K29" s="33">
        <v>464</v>
      </c>
      <c r="L29" s="30">
        <v>28.176795580110504</v>
      </c>
      <c r="M29" s="33">
        <v>199</v>
      </c>
      <c r="N29" s="30">
        <v>36.30136986301369</v>
      </c>
      <c r="O29" s="33">
        <v>4948</v>
      </c>
      <c r="P29" s="30">
        <v>64.058355437665782</v>
      </c>
      <c r="R29" s="4"/>
    </row>
    <row r="30" spans="1:18" x14ac:dyDescent="0.25">
      <c r="A30" s="9"/>
      <c r="B30" s="18" t="s">
        <v>31</v>
      </c>
      <c r="C30" s="33">
        <v>1097552</v>
      </c>
      <c r="D30" s="33">
        <v>888656</v>
      </c>
      <c r="E30" s="30">
        <v>23.506958823211676</v>
      </c>
      <c r="F30" s="34">
        <v>80.638553614934068</v>
      </c>
      <c r="G30" s="33">
        <v>937062</v>
      </c>
      <c r="H30" s="30">
        <v>23.253195558443409</v>
      </c>
      <c r="I30" s="33">
        <v>10547</v>
      </c>
      <c r="J30" s="30">
        <v>12.405414046680164</v>
      </c>
      <c r="K30" s="33">
        <v>3656</v>
      </c>
      <c r="L30" s="30">
        <v>3.981797497155859</v>
      </c>
      <c r="M30" s="33">
        <v>22470</v>
      </c>
      <c r="N30" s="30">
        <v>55.297532656023222</v>
      </c>
      <c r="O30" s="33">
        <v>123817</v>
      </c>
      <c r="P30" s="30">
        <v>22.574098639792496</v>
      </c>
      <c r="R30" s="4"/>
    </row>
    <row r="31" spans="1:18" x14ac:dyDescent="0.25">
      <c r="A31" s="10" t="s">
        <v>32</v>
      </c>
      <c r="B31" s="18" t="s">
        <v>33</v>
      </c>
      <c r="C31" s="33">
        <v>108982</v>
      </c>
      <c r="D31" s="33">
        <v>93498</v>
      </c>
      <c r="E31" s="30">
        <v>16.560782048813884</v>
      </c>
      <c r="F31" s="34">
        <v>8.0070473654667342</v>
      </c>
      <c r="G31" s="33">
        <v>86644</v>
      </c>
      <c r="H31" s="30">
        <v>17.287777672491988</v>
      </c>
      <c r="I31" s="33">
        <v>231</v>
      </c>
      <c r="J31" s="30">
        <v>-4.1493775933609918</v>
      </c>
      <c r="K31" s="33">
        <v>2905</v>
      </c>
      <c r="L31" s="30">
        <v>-1.123213070115725</v>
      </c>
      <c r="M31" s="33">
        <v>738</v>
      </c>
      <c r="N31" s="30">
        <v>89.71722365038562</v>
      </c>
      <c r="O31" s="33">
        <v>18464</v>
      </c>
      <c r="P31" s="30">
        <v>14.990346889207196</v>
      </c>
      <c r="R31" s="4"/>
    </row>
    <row r="32" spans="1:18" x14ac:dyDescent="0.25">
      <c r="A32" s="8"/>
      <c r="B32" s="18" t="s">
        <v>34</v>
      </c>
      <c r="C32" s="33">
        <v>18965</v>
      </c>
      <c r="D32" s="33">
        <v>19388</v>
      </c>
      <c r="E32" s="30">
        <v>-2.1817619145863443</v>
      </c>
      <c r="F32" s="34">
        <v>1.3933828823665981</v>
      </c>
      <c r="G32" s="33">
        <v>14867</v>
      </c>
      <c r="H32" s="30">
        <v>-4.5641288997303908</v>
      </c>
      <c r="I32" s="33">
        <v>30</v>
      </c>
      <c r="J32" s="30">
        <v>0</v>
      </c>
      <c r="K32" s="33">
        <v>56</v>
      </c>
      <c r="L32" s="30">
        <v>80.645161290322577</v>
      </c>
      <c r="M32" s="33">
        <v>76</v>
      </c>
      <c r="N32" s="30">
        <v>76.744186046511629</v>
      </c>
      <c r="O32" s="33">
        <v>3936</v>
      </c>
      <c r="P32" s="30">
        <v>6.2061521856449087</v>
      </c>
      <c r="R32" s="4"/>
    </row>
    <row r="33" spans="1:18" x14ac:dyDescent="0.25">
      <c r="A33" s="8"/>
      <c r="B33" s="18" t="s">
        <v>35</v>
      </c>
      <c r="C33" s="33">
        <v>3107</v>
      </c>
      <c r="D33" s="33">
        <v>2158</v>
      </c>
      <c r="E33" s="30">
        <v>43.97590361445782</v>
      </c>
      <c r="F33" s="34">
        <v>0.22827527632549544</v>
      </c>
      <c r="G33" s="33">
        <v>2543</v>
      </c>
      <c r="H33" s="30">
        <v>52.366686638705808</v>
      </c>
      <c r="I33" s="33">
        <v>56</v>
      </c>
      <c r="J33" s="30">
        <v>43.589743589743591</v>
      </c>
      <c r="K33" s="33">
        <v>38</v>
      </c>
      <c r="L33" s="30">
        <v>533.33333333333326</v>
      </c>
      <c r="M33" s="33">
        <v>32</v>
      </c>
      <c r="N33" s="30">
        <v>23.076923076923084</v>
      </c>
      <c r="O33" s="33">
        <v>438</v>
      </c>
      <c r="P33" s="30">
        <v>4.7846889952153138</v>
      </c>
      <c r="R33" s="4"/>
    </row>
    <row r="34" spans="1:18" x14ac:dyDescent="0.25">
      <c r="A34" s="8"/>
      <c r="B34" s="18" t="s">
        <v>36</v>
      </c>
      <c r="C34" s="33">
        <v>8013</v>
      </c>
      <c r="D34" s="33">
        <v>1986</v>
      </c>
      <c r="E34" s="30">
        <v>303.47432024169183</v>
      </c>
      <c r="F34" s="34">
        <v>0.5887253907937543</v>
      </c>
      <c r="G34" s="33">
        <v>7246</v>
      </c>
      <c r="H34" s="30">
        <v>331.82359952324197</v>
      </c>
      <c r="I34" s="33">
        <v>4</v>
      </c>
      <c r="J34" s="30">
        <v>-19.999999999999996</v>
      </c>
      <c r="K34" s="33">
        <v>11</v>
      </c>
      <c r="L34" s="30">
        <v>10.000000000000009</v>
      </c>
      <c r="M34" s="33">
        <v>41</v>
      </c>
      <c r="N34" s="30">
        <v>2.4999999999999911</v>
      </c>
      <c r="O34" s="33">
        <v>711</v>
      </c>
      <c r="P34" s="30">
        <v>181.02766798418975</v>
      </c>
      <c r="R34" s="4"/>
    </row>
    <row r="35" spans="1:18" x14ac:dyDescent="0.25">
      <c r="A35" s="8"/>
      <c r="B35" s="18" t="s">
        <v>37</v>
      </c>
      <c r="C35" s="33">
        <v>4464</v>
      </c>
      <c r="D35" s="33">
        <v>3284</v>
      </c>
      <c r="E35" s="30">
        <v>35.931790499390992</v>
      </c>
      <c r="F35" s="34">
        <v>0.32797580737592907</v>
      </c>
      <c r="G35" s="33">
        <v>3720</v>
      </c>
      <c r="H35" s="30">
        <v>49.217809867629356</v>
      </c>
      <c r="I35" s="33">
        <v>19</v>
      </c>
      <c r="J35" s="30">
        <v>-9.5238095238095237</v>
      </c>
      <c r="K35" s="33">
        <v>37</v>
      </c>
      <c r="L35" s="30">
        <v>37.037037037037045</v>
      </c>
      <c r="M35" s="33">
        <v>55</v>
      </c>
      <c r="N35" s="30">
        <v>10.000000000000009</v>
      </c>
      <c r="O35" s="33">
        <v>633</v>
      </c>
      <c r="P35" s="30">
        <v>-8.6580086580086544</v>
      </c>
      <c r="R35" s="4"/>
    </row>
    <row r="36" spans="1:18" x14ac:dyDescent="0.25">
      <c r="A36" s="9"/>
      <c r="B36" s="18" t="s">
        <v>38</v>
      </c>
      <c r="C36" s="33">
        <v>143531</v>
      </c>
      <c r="D36" s="33">
        <v>120314</v>
      </c>
      <c r="E36" s="30">
        <v>19.297006167195828</v>
      </c>
      <c r="F36" s="34">
        <v>10.545406722328512</v>
      </c>
      <c r="G36" s="33">
        <v>115020</v>
      </c>
      <c r="H36" s="30">
        <v>20.703948956354743</v>
      </c>
      <c r="I36" s="33">
        <v>340</v>
      </c>
      <c r="J36" s="30">
        <v>1.1904761904761862</v>
      </c>
      <c r="K36" s="33">
        <v>3047</v>
      </c>
      <c r="L36" s="30">
        <v>1.1620185922974757</v>
      </c>
      <c r="M36" s="33">
        <v>942</v>
      </c>
      <c r="N36" s="30">
        <v>71.897810218978094</v>
      </c>
      <c r="O36" s="33">
        <v>24182</v>
      </c>
      <c r="P36" s="30">
        <v>14.460169451412884</v>
      </c>
      <c r="R36" s="4"/>
    </row>
    <row r="37" spans="1:18" x14ac:dyDescent="0.25">
      <c r="A37" s="10" t="s">
        <v>39</v>
      </c>
      <c r="B37" s="18" t="s">
        <v>40</v>
      </c>
      <c r="C37" s="33">
        <v>14876</v>
      </c>
      <c r="D37" s="33">
        <v>12837</v>
      </c>
      <c r="E37" s="30">
        <v>15.883773467321017</v>
      </c>
      <c r="F37" s="34">
        <v>1.0929588061210396</v>
      </c>
      <c r="G37" s="33">
        <v>8789</v>
      </c>
      <c r="H37" s="30">
        <v>36.179113727920665</v>
      </c>
      <c r="I37" s="33">
        <v>96</v>
      </c>
      <c r="J37" s="30">
        <v>29.729729729729737</v>
      </c>
      <c r="K37" s="33">
        <v>27</v>
      </c>
      <c r="L37" s="30">
        <v>440.00000000000006</v>
      </c>
      <c r="M37" s="33">
        <v>218</v>
      </c>
      <c r="N37" s="30">
        <v>44.370860927152322</v>
      </c>
      <c r="O37" s="33">
        <v>5746</v>
      </c>
      <c r="P37" s="30">
        <v>-6.6146595156834076</v>
      </c>
      <c r="R37" s="4"/>
    </row>
    <row r="38" spans="1:18" x14ac:dyDescent="0.25">
      <c r="A38" s="8"/>
      <c r="B38" s="18" t="s">
        <v>41</v>
      </c>
      <c r="C38" s="33">
        <v>10924</v>
      </c>
      <c r="D38" s="33">
        <v>9990</v>
      </c>
      <c r="E38" s="30">
        <v>9.349349349349346</v>
      </c>
      <c r="F38" s="34">
        <v>0.80260029564844293</v>
      </c>
      <c r="G38" s="33">
        <v>9762</v>
      </c>
      <c r="H38" s="30">
        <v>10.118443316412851</v>
      </c>
      <c r="I38" s="33">
        <v>58</v>
      </c>
      <c r="J38" s="30">
        <v>-33.333333333333336</v>
      </c>
      <c r="K38" s="33">
        <v>23</v>
      </c>
      <c r="L38" s="30">
        <v>21.052631578947366</v>
      </c>
      <c r="M38" s="33">
        <v>55</v>
      </c>
      <c r="N38" s="30">
        <v>48.648648648648638</v>
      </c>
      <c r="O38" s="33">
        <v>1026</v>
      </c>
      <c r="P38" s="30">
        <v>4.4806517311609007</v>
      </c>
      <c r="R38" s="4"/>
    </row>
    <row r="39" spans="1:18" x14ac:dyDescent="0.25">
      <c r="A39" s="8"/>
      <c r="B39" s="18" t="s">
        <v>42</v>
      </c>
      <c r="C39" s="33">
        <v>10618</v>
      </c>
      <c r="D39" s="33">
        <v>9772</v>
      </c>
      <c r="E39" s="30">
        <v>8.6573884568153847</v>
      </c>
      <c r="F39" s="34">
        <v>0.78011808304606056</v>
      </c>
      <c r="G39" s="33">
        <v>8581</v>
      </c>
      <c r="H39" s="30">
        <v>12.008876125832145</v>
      </c>
      <c r="I39" s="33">
        <v>177</v>
      </c>
      <c r="J39" s="30">
        <v>-1.6666666666666718</v>
      </c>
      <c r="K39" s="33">
        <v>35</v>
      </c>
      <c r="L39" s="30">
        <v>75</v>
      </c>
      <c r="M39" s="33">
        <v>430</v>
      </c>
      <c r="N39" s="30">
        <v>35.646687697160885</v>
      </c>
      <c r="O39" s="33">
        <v>1395</v>
      </c>
      <c r="P39" s="30">
        <v>-12.484316185696365</v>
      </c>
      <c r="R39" s="4"/>
    </row>
    <row r="40" spans="1:18" x14ac:dyDescent="0.25">
      <c r="A40" s="8"/>
      <c r="B40" s="18" t="s">
        <v>43</v>
      </c>
      <c r="C40" s="33">
        <v>12628</v>
      </c>
      <c r="D40" s="33">
        <v>11251</v>
      </c>
      <c r="E40" s="30">
        <v>12.238912096702514</v>
      </c>
      <c r="F40" s="34">
        <v>0.92779536190484591</v>
      </c>
      <c r="G40" s="33">
        <v>10655</v>
      </c>
      <c r="H40" s="30">
        <v>16.219458987783586</v>
      </c>
      <c r="I40" s="33">
        <v>145</v>
      </c>
      <c r="J40" s="30">
        <v>-4.6052631578947345</v>
      </c>
      <c r="K40" s="33">
        <v>58</v>
      </c>
      <c r="L40" s="30">
        <v>11.538461538461542</v>
      </c>
      <c r="M40" s="33">
        <v>528</v>
      </c>
      <c r="N40" s="30">
        <v>30.693069306930699</v>
      </c>
      <c r="O40" s="33">
        <v>1242</v>
      </c>
      <c r="P40" s="30">
        <v>-15.796610169491521</v>
      </c>
      <c r="R40" s="4"/>
    </row>
    <row r="41" spans="1:18" x14ac:dyDescent="0.25">
      <c r="A41" s="8"/>
      <c r="B41" s="18" t="s">
        <v>44</v>
      </c>
      <c r="C41" s="33">
        <v>5403</v>
      </c>
      <c r="D41" s="33">
        <v>4250</v>
      </c>
      <c r="E41" s="30">
        <v>27.129411764705893</v>
      </c>
      <c r="F41" s="34">
        <v>0.39696534212637652</v>
      </c>
      <c r="G41" s="33">
        <v>4653</v>
      </c>
      <c r="H41" s="30">
        <v>30.555555555555557</v>
      </c>
      <c r="I41" s="33">
        <v>51</v>
      </c>
      <c r="J41" s="30">
        <v>142.85714285714283</v>
      </c>
      <c r="K41" s="33">
        <v>7</v>
      </c>
      <c r="L41" s="30">
        <v>-76.666666666666657</v>
      </c>
      <c r="M41" s="33">
        <v>92</v>
      </c>
      <c r="N41" s="30">
        <v>14.999999999999991</v>
      </c>
      <c r="O41" s="33">
        <v>600</v>
      </c>
      <c r="P41" s="30">
        <v>8.1081081081081141</v>
      </c>
      <c r="R41" s="4"/>
    </row>
    <row r="42" spans="1:18" x14ac:dyDescent="0.25">
      <c r="A42" s="8"/>
      <c r="B42" s="18" t="s">
        <v>45</v>
      </c>
      <c r="C42" s="33">
        <v>4364</v>
      </c>
      <c r="D42" s="33">
        <v>3671</v>
      </c>
      <c r="E42" s="30">
        <v>18.877690002724059</v>
      </c>
      <c r="F42" s="34">
        <v>0.32062867907449694</v>
      </c>
      <c r="G42" s="33">
        <v>3118</v>
      </c>
      <c r="H42" s="30">
        <v>21.987480438184658</v>
      </c>
      <c r="I42" s="33">
        <v>21</v>
      </c>
      <c r="J42" s="30">
        <v>39.999999999999993</v>
      </c>
      <c r="K42" s="33">
        <v>7</v>
      </c>
      <c r="L42" s="30">
        <v>-12.5</v>
      </c>
      <c r="M42" s="33">
        <v>123</v>
      </c>
      <c r="N42" s="30">
        <v>19.417475728155331</v>
      </c>
      <c r="O42" s="33">
        <v>1095</v>
      </c>
      <c r="P42" s="30">
        <v>10.717896865520737</v>
      </c>
      <c r="R42" s="4"/>
    </row>
    <row r="43" spans="1:18" x14ac:dyDescent="0.25">
      <c r="A43" s="8"/>
      <c r="B43" s="18" t="s">
        <v>46</v>
      </c>
      <c r="C43" s="33">
        <v>1828</v>
      </c>
      <c r="D43" s="33">
        <v>1620</v>
      </c>
      <c r="E43" s="30">
        <v>12.83950617283951</v>
      </c>
      <c r="F43" s="34">
        <v>0.13430550535017882</v>
      </c>
      <c r="G43" s="33">
        <v>583</v>
      </c>
      <c r="H43" s="30">
        <v>34.953703703703695</v>
      </c>
      <c r="I43" s="33">
        <v>37</v>
      </c>
      <c r="J43" s="30">
        <v>-43.07692307692308</v>
      </c>
      <c r="K43" s="33">
        <v>15</v>
      </c>
      <c r="L43" s="30">
        <v>200</v>
      </c>
      <c r="M43" s="33">
        <v>12</v>
      </c>
      <c r="N43" s="30">
        <v>9.0909090909090828</v>
      </c>
      <c r="O43" s="33">
        <v>1181</v>
      </c>
      <c r="P43" s="30">
        <v>6.684733514001806</v>
      </c>
      <c r="R43" s="4"/>
    </row>
    <row r="44" spans="1:18" x14ac:dyDescent="0.25">
      <c r="A44" s="8"/>
      <c r="B44" s="18" t="s">
        <v>48</v>
      </c>
      <c r="C44" s="33">
        <v>4143</v>
      </c>
      <c r="D44" s="33">
        <v>3279</v>
      </c>
      <c r="E44" s="30">
        <v>26.349496797804207</v>
      </c>
      <c r="F44" s="34">
        <v>0.30439152552833199</v>
      </c>
      <c r="G44" s="33">
        <v>3680</v>
      </c>
      <c r="H44" s="30">
        <v>29.032258064516125</v>
      </c>
      <c r="I44" s="33">
        <v>14</v>
      </c>
      <c r="J44" s="30">
        <v>0</v>
      </c>
      <c r="K44" s="33">
        <v>9</v>
      </c>
      <c r="L44" s="30">
        <v>28.57142857142858</v>
      </c>
      <c r="M44" s="33">
        <v>239</v>
      </c>
      <c r="N44" s="30">
        <v>30.601092896174855</v>
      </c>
      <c r="O44" s="33">
        <v>201</v>
      </c>
      <c r="P44" s="30">
        <v>-9.8654708520179319</v>
      </c>
      <c r="R44" s="4"/>
    </row>
    <row r="45" spans="1:18" x14ac:dyDescent="0.25">
      <c r="A45" s="8"/>
      <c r="B45" s="18" t="s">
        <v>53</v>
      </c>
      <c r="C45" s="33">
        <v>1076</v>
      </c>
      <c r="D45" s="33">
        <v>1110</v>
      </c>
      <c r="E45" s="30">
        <v>-3.0630630630630651</v>
      </c>
      <c r="F45" s="34">
        <v>7.9055100523409416E-2</v>
      </c>
      <c r="G45" s="33">
        <v>686</v>
      </c>
      <c r="H45" s="30">
        <v>-7.2972972972973</v>
      </c>
      <c r="I45" s="33">
        <v>8</v>
      </c>
      <c r="J45" s="30">
        <v>33.333333333333329</v>
      </c>
      <c r="K45" s="33">
        <v>19</v>
      </c>
      <c r="L45" s="30">
        <v>216.66666666666666</v>
      </c>
      <c r="M45" s="33">
        <v>5</v>
      </c>
      <c r="N45" s="30">
        <v>-28.571428571428569</v>
      </c>
      <c r="O45" s="33">
        <v>358</v>
      </c>
      <c r="P45" s="30">
        <v>1.9943019943019946</v>
      </c>
      <c r="R45" s="4"/>
    </row>
    <row r="46" spans="1:18" x14ac:dyDescent="0.25">
      <c r="A46" s="8"/>
      <c r="B46" s="18" t="s">
        <v>47</v>
      </c>
      <c r="C46" s="33">
        <v>918</v>
      </c>
      <c r="D46" s="33">
        <v>757</v>
      </c>
      <c r="E46" s="30">
        <v>21.268163804491415</v>
      </c>
      <c r="F46" s="34">
        <v>6.74466378071467E-2</v>
      </c>
      <c r="G46" s="33">
        <v>784</v>
      </c>
      <c r="H46" s="30">
        <v>21.362229102167184</v>
      </c>
      <c r="I46" s="33">
        <v>17</v>
      </c>
      <c r="J46" s="30">
        <v>-41.379310344827594</v>
      </c>
      <c r="K46" s="33">
        <v>8</v>
      </c>
      <c r="L46" s="30">
        <v>700</v>
      </c>
      <c r="M46" s="33">
        <v>44</v>
      </c>
      <c r="N46" s="30">
        <v>51.724137931034477</v>
      </c>
      <c r="O46" s="33">
        <v>65</v>
      </c>
      <c r="P46" s="30">
        <v>25</v>
      </c>
      <c r="R46" s="4"/>
    </row>
    <row r="47" spans="1:18" x14ac:dyDescent="0.25">
      <c r="A47" s="8"/>
      <c r="B47" s="18" t="s">
        <v>49</v>
      </c>
      <c r="C47" s="33">
        <v>1650</v>
      </c>
      <c r="D47" s="33">
        <v>1421</v>
      </c>
      <c r="E47" s="30">
        <v>16.11541168191415</v>
      </c>
      <c r="F47" s="34">
        <v>0.12122761697362969</v>
      </c>
      <c r="G47" s="33">
        <v>1491</v>
      </c>
      <c r="H47" s="30">
        <v>18.145800316957207</v>
      </c>
      <c r="I47" s="33">
        <v>8</v>
      </c>
      <c r="J47" s="30">
        <v>-66.666666666666671</v>
      </c>
      <c r="K47" s="33">
        <v>0</v>
      </c>
      <c r="L47" s="30">
        <v>-100</v>
      </c>
      <c r="M47" s="33">
        <v>56</v>
      </c>
      <c r="N47" s="30">
        <v>16.666666666666675</v>
      </c>
      <c r="O47" s="33">
        <v>95</v>
      </c>
      <c r="P47" s="30">
        <v>11.764705882352944</v>
      </c>
      <c r="R47" s="4"/>
    </row>
    <row r="48" spans="1:18" x14ac:dyDescent="0.25">
      <c r="A48" s="8"/>
      <c r="B48" s="18" t="s">
        <v>50</v>
      </c>
      <c r="C48" s="33">
        <v>3700</v>
      </c>
      <c r="D48" s="33">
        <v>2893</v>
      </c>
      <c r="E48" s="30">
        <v>27.894918769443478</v>
      </c>
      <c r="F48" s="34">
        <v>0.27184374715298776</v>
      </c>
      <c r="G48" s="33">
        <v>2855</v>
      </c>
      <c r="H48" s="30">
        <v>34.606317774634611</v>
      </c>
      <c r="I48" s="33">
        <v>11</v>
      </c>
      <c r="J48" s="30">
        <v>-52.173913043478258</v>
      </c>
      <c r="K48" s="33">
        <v>2</v>
      </c>
      <c r="L48" s="30">
        <v>-33.333333333333336</v>
      </c>
      <c r="M48" s="33">
        <v>49</v>
      </c>
      <c r="N48" s="30">
        <v>75</v>
      </c>
      <c r="O48" s="33">
        <v>783</v>
      </c>
      <c r="P48" s="30">
        <v>9.0529247910863475</v>
      </c>
      <c r="R48" s="4"/>
    </row>
    <row r="49" spans="1:18" x14ac:dyDescent="0.25">
      <c r="A49" s="8"/>
      <c r="B49" s="18" t="s">
        <v>54</v>
      </c>
      <c r="C49" s="33">
        <v>1613</v>
      </c>
      <c r="D49" s="33">
        <v>1187</v>
      </c>
      <c r="E49" s="30">
        <v>35.888795282224081</v>
      </c>
      <c r="F49" s="34">
        <v>0.11850917950209981</v>
      </c>
      <c r="G49" s="33">
        <v>1460</v>
      </c>
      <c r="H49" s="30">
        <v>35.185185185185183</v>
      </c>
      <c r="I49" s="33">
        <v>5</v>
      </c>
      <c r="J49" s="30" t="s">
        <v>161</v>
      </c>
      <c r="K49" s="33">
        <v>4</v>
      </c>
      <c r="L49" s="30">
        <v>100</v>
      </c>
      <c r="M49" s="33">
        <v>67</v>
      </c>
      <c r="N49" s="30">
        <v>139.28571428571428</v>
      </c>
      <c r="O49" s="33">
        <v>77</v>
      </c>
      <c r="P49" s="30">
        <v>0</v>
      </c>
      <c r="R49" s="4"/>
    </row>
    <row r="50" spans="1:18" x14ac:dyDescent="0.25">
      <c r="A50" s="8"/>
      <c r="B50" s="18" t="s">
        <v>59</v>
      </c>
      <c r="C50" s="33">
        <v>1256</v>
      </c>
      <c r="D50" s="33">
        <v>843</v>
      </c>
      <c r="E50" s="30">
        <v>48.991696322657184</v>
      </c>
      <c r="F50" s="34">
        <v>9.2279931465987203E-2</v>
      </c>
      <c r="G50" s="33">
        <v>1083</v>
      </c>
      <c r="H50" s="30">
        <v>47.950819672131153</v>
      </c>
      <c r="I50" s="33">
        <v>10</v>
      </c>
      <c r="J50" s="30">
        <v>150</v>
      </c>
      <c r="K50" s="33">
        <v>13</v>
      </c>
      <c r="L50" s="30">
        <v>333.33333333333331</v>
      </c>
      <c r="M50" s="33">
        <v>14</v>
      </c>
      <c r="N50" s="30">
        <v>7.6923076923076872</v>
      </c>
      <c r="O50" s="33">
        <v>136</v>
      </c>
      <c r="P50" s="30">
        <v>49.450549450549453</v>
      </c>
      <c r="R50" s="4"/>
    </row>
    <row r="51" spans="1:18" x14ac:dyDescent="0.25">
      <c r="A51" s="8"/>
      <c r="B51" s="18" t="s">
        <v>55</v>
      </c>
      <c r="C51" s="33">
        <v>1156</v>
      </c>
      <c r="D51" s="33">
        <v>1023</v>
      </c>
      <c r="E51" s="30">
        <v>13.000977517106559</v>
      </c>
      <c r="F51" s="34">
        <v>8.4932803164555093E-2</v>
      </c>
      <c r="G51" s="33">
        <v>988</v>
      </c>
      <c r="H51" s="30">
        <v>24.433249370277089</v>
      </c>
      <c r="I51" s="33">
        <v>7</v>
      </c>
      <c r="J51" s="30">
        <v>-12.5</v>
      </c>
      <c r="K51" s="33">
        <v>4</v>
      </c>
      <c r="L51" s="30">
        <v>-42.857142857142861</v>
      </c>
      <c r="M51" s="33">
        <v>23</v>
      </c>
      <c r="N51" s="30">
        <v>-11.538461538461542</v>
      </c>
      <c r="O51" s="33">
        <v>134</v>
      </c>
      <c r="P51" s="30">
        <v>-28.723404255319153</v>
      </c>
      <c r="R51" s="4"/>
    </row>
    <row r="52" spans="1:18" x14ac:dyDescent="0.25">
      <c r="A52" s="8"/>
      <c r="B52" s="18" t="s">
        <v>52</v>
      </c>
      <c r="C52" s="33">
        <v>1155</v>
      </c>
      <c r="D52" s="33">
        <v>1101</v>
      </c>
      <c r="E52" s="30">
        <v>4.9046321525885617</v>
      </c>
      <c r="F52" s="34">
        <v>8.4859331881540781E-2</v>
      </c>
      <c r="G52" s="33">
        <v>811</v>
      </c>
      <c r="H52" s="30">
        <v>8.5676037483266363</v>
      </c>
      <c r="I52" s="33">
        <v>8</v>
      </c>
      <c r="J52" s="30">
        <v>-33.333333333333336</v>
      </c>
      <c r="K52" s="33">
        <v>1</v>
      </c>
      <c r="L52" s="30" t="s">
        <v>161</v>
      </c>
      <c r="M52" s="33">
        <v>38</v>
      </c>
      <c r="N52" s="30">
        <v>46.153846153846146</v>
      </c>
      <c r="O52" s="33">
        <v>297</v>
      </c>
      <c r="P52" s="30">
        <v>-6.0126582278480996</v>
      </c>
      <c r="R52" s="4"/>
    </row>
    <row r="53" spans="1:18" x14ac:dyDescent="0.25">
      <c r="A53" s="8"/>
      <c r="B53" s="18" t="s">
        <v>58</v>
      </c>
      <c r="C53" s="33">
        <v>1482</v>
      </c>
      <c r="D53" s="33">
        <v>1295</v>
      </c>
      <c r="E53" s="30">
        <v>14.44015444015443</v>
      </c>
      <c r="F53" s="34">
        <v>0.10888444142722377</v>
      </c>
      <c r="G53" s="33">
        <v>1231</v>
      </c>
      <c r="H53" s="30">
        <v>16.351606805292995</v>
      </c>
      <c r="I53" s="33">
        <v>18</v>
      </c>
      <c r="J53" s="30">
        <v>-35.714285714285708</v>
      </c>
      <c r="K53" s="33">
        <v>11</v>
      </c>
      <c r="L53" s="30">
        <v>120.00000000000001</v>
      </c>
      <c r="M53" s="33">
        <v>45</v>
      </c>
      <c r="N53" s="30">
        <v>4.6511627906976827</v>
      </c>
      <c r="O53" s="33">
        <v>177</v>
      </c>
      <c r="P53" s="30">
        <v>9.9378881987577614</v>
      </c>
      <c r="R53" s="4"/>
    </row>
    <row r="54" spans="1:18" x14ac:dyDescent="0.25">
      <c r="A54" s="8"/>
      <c r="B54" s="18" t="s">
        <v>61</v>
      </c>
      <c r="C54" s="33">
        <v>439</v>
      </c>
      <c r="D54" s="33">
        <v>407</v>
      </c>
      <c r="E54" s="30">
        <v>7.8624078624078608</v>
      </c>
      <c r="F54" s="34">
        <v>3.2253893243286931E-2</v>
      </c>
      <c r="G54" s="33">
        <v>256</v>
      </c>
      <c r="H54" s="30">
        <v>40.659340659340671</v>
      </c>
      <c r="I54" s="33">
        <v>5</v>
      </c>
      <c r="J54" s="30">
        <v>-44.444444444444443</v>
      </c>
      <c r="K54" s="33">
        <v>0</v>
      </c>
      <c r="L54" s="30" t="s">
        <v>161</v>
      </c>
      <c r="M54" s="33">
        <v>6</v>
      </c>
      <c r="N54" s="30">
        <v>500</v>
      </c>
      <c r="O54" s="33">
        <v>172</v>
      </c>
      <c r="P54" s="30">
        <v>-19.999999999999996</v>
      </c>
      <c r="R54" s="4"/>
    </row>
    <row r="55" spans="1:18" x14ac:dyDescent="0.25">
      <c r="A55" s="8"/>
      <c r="B55" s="18" t="s">
        <v>57</v>
      </c>
      <c r="C55" s="33">
        <v>1023</v>
      </c>
      <c r="D55" s="33">
        <v>775</v>
      </c>
      <c r="E55" s="30">
        <v>32.000000000000007</v>
      </c>
      <c r="F55" s="34">
        <v>7.5161122523650398E-2</v>
      </c>
      <c r="G55" s="33">
        <v>795</v>
      </c>
      <c r="H55" s="30">
        <v>65.970772442588725</v>
      </c>
      <c r="I55" s="33">
        <v>11</v>
      </c>
      <c r="J55" s="30">
        <v>266.66666666666663</v>
      </c>
      <c r="K55" s="33">
        <v>1</v>
      </c>
      <c r="L55" s="30">
        <v>-50</v>
      </c>
      <c r="M55" s="33">
        <v>9</v>
      </c>
      <c r="N55" s="30">
        <v>200</v>
      </c>
      <c r="O55" s="33">
        <v>207</v>
      </c>
      <c r="P55" s="30">
        <v>-28.125</v>
      </c>
      <c r="R55" s="4"/>
    </row>
    <row r="56" spans="1:18" x14ac:dyDescent="0.25">
      <c r="A56" s="8"/>
      <c r="B56" s="18" t="s">
        <v>60</v>
      </c>
      <c r="C56" s="33">
        <v>441</v>
      </c>
      <c r="D56" s="33">
        <v>370</v>
      </c>
      <c r="E56" s="30">
        <v>19.189189189189193</v>
      </c>
      <c r="F56" s="34">
        <v>3.2400835809315569E-2</v>
      </c>
      <c r="G56" s="33">
        <v>286</v>
      </c>
      <c r="H56" s="30">
        <v>7.5187969924812137</v>
      </c>
      <c r="I56" s="33">
        <v>1</v>
      </c>
      <c r="J56" s="30">
        <v>0</v>
      </c>
      <c r="K56" s="33">
        <v>0</v>
      </c>
      <c r="L56" s="30" t="s">
        <v>161</v>
      </c>
      <c r="M56" s="33">
        <v>4</v>
      </c>
      <c r="N56" s="30">
        <v>-33.333333333333336</v>
      </c>
      <c r="O56" s="33">
        <v>150</v>
      </c>
      <c r="P56" s="30">
        <v>54.639175257731964</v>
      </c>
      <c r="R56" s="4"/>
    </row>
    <row r="57" spans="1:18" x14ac:dyDescent="0.25">
      <c r="A57" s="8"/>
      <c r="B57" s="18" t="s">
        <v>51</v>
      </c>
      <c r="C57" s="33">
        <v>1286</v>
      </c>
      <c r="D57" s="33">
        <v>1137</v>
      </c>
      <c r="E57" s="30">
        <v>13.104661389621807</v>
      </c>
      <c r="F57" s="34">
        <v>9.4484069956416838E-2</v>
      </c>
      <c r="G57" s="33">
        <v>1096</v>
      </c>
      <c r="H57" s="30">
        <v>14.285714285714279</v>
      </c>
      <c r="I57" s="33">
        <v>30</v>
      </c>
      <c r="J57" s="30">
        <v>36.363636363636353</v>
      </c>
      <c r="K57" s="33">
        <v>3</v>
      </c>
      <c r="L57" s="30">
        <v>200</v>
      </c>
      <c r="M57" s="33">
        <v>51</v>
      </c>
      <c r="N57" s="30">
        <v>30.76923076923077</v>
      </c>
      <c r="O57" s="33">
        <v>106</v>
      </c>
      <c r="P57" s="30">
        <v>-8.6206896551724093</v>
      </c>
      <c r="R57" s="4"/>
    </row>
    <row r="58" spans="1:18" x14ac:dyDescent="0.25">
      <c r="A58" s="8"/>
      <c r="B58" s="18" t="s">
        <v>56</v>
      </c>
      <c r="C58" s="33">
        <v>994</v>
      </c>
      <c r="D58" s="33">
        <v>716</v>
      </c>
      <c r="E58" s="30">
        <v>38.826815642458087</v>
      </c>
      <c r="F58" s="34">
        <v>7.3030455316235102E-2</v>
      </c>
      <c r="G58" s="33">
        <v>860</v>
      </c>
      <c r="H58" s="30">
        <v>38.263665594855297</v>
      </c>
      <c r="I58" s="33">
        <v>3</v>
      </c>
      <c r="J58" s="30">
        <v>-66.666666666666671</v>
      </c>
      <c r="K58" s="33">
        <v>0</v>
      </c>
      <c r="L58" s="30">
        <v>-100</v>
      </c>
      <c r="M58" s="33">
        <v>10</v>
      </c>
      <c r="N58" s="30">
        <v>66.666666666666671</v>
      </c>
      <c r="O58" s="33">
        <v>121</v>
      </c>
      <c r="P58" s="30">
        <v>61.333333333333329</v>
      </c>
      <c r="R58" s="4"/>
    </row>
    <row r="59" spans="1:18" x14ac:dyDescent="0.25">
      <c r="A59" s="8"/>
      <c r="B59" s="18" t="s">
        <v>62</v>
      </c>
      <c r="C59" s="33">
        <v>3983</v>
      </c>
      <c r="D59" s="33">
        <v>3526</v>
      </c>
      <c r="E59" s="30">
        <v>12.960862166761199</v>
      </c>
      <c r="F59" s="34">
        <v>0.29263612024604063</v>
      </c>
      <c r="G59" s="33">
        <v>3010</v>
      </c>
      <c r="H59" s="30">
        <v>16.621464548624566</v>
      </c>
      <c r="I59" s="33">
        <v>45</v>
      </c>
      <c r="J59" s="30">
        <v>-26.229508196721309</v>
      </c>
      <c r="K59" s="33">
        <v>33</v>
      </c>
      <c r="L59" s="30">
        <v>50</v>
      </c>
      <c r="M59" s="33">
        <v>91</v>
      </c>
      <c r="N59" s="30">
        <v>54.237288135593232</v>
      </c>
      <c r="O59" s="33">
        <v>804</v>
      </c>
      <c r="P59" s="30">
        <v>0.12453300124533051</v>
      </c>
      <c r="R59" s="4"/>
    </row>
    <row r="60" spans="1:18" x14ac:dyDescent="0.25">
      <c r="A60" s="9"/>
      <c r="B60" s="18" t="s">
        <v>63</v>
      </c>
      <c r="C60" s="33">
        <v>86956</v>
      </c>
      <c r="D60" s="33">
        <v>75231</v>
      </c>
      <c r="E60" s="30">
        <v>15.585330515346074</v>
      </c>
      <c r="F60" s="34">
        <v>6.3887688857932989</v>
      </c>
      <c r="G60" s="33">
        <v>67513</v>
      </c>
      <c r="H60" s="30">
        <v>20.945522294476994</v>
      </c>
      <c r="I60" s="33">
        <v>786</v>
      </c>
      <c r="J60" s="30">
        <v>-7.2018890200708396</v>
      </c>
      <c r="K60" s="33">
        <v>280</v>
      </c>
      <c r="L60" s="30">
        <v>37.254901960784316</v>
      </c>
      <c r="M60" s="33">
        <v>2209</v>
      </c>
      <c r="N60" s="30">
        <v>34.041262135922338</v>
      </c>
      <c r="O60" s="33">
        <v>16168</v>
      </c>
      <c r="P60" s="30">
        <v>-3.2493567111483435</v>
      </c>
      <c r="R60" s="4"/>
    </row>
    <row r="61" spans="1:18" x14ac:dyDescent="0.25">
      <c r="A61" s="10" t="s">
        <v>64</v>
      </c>
      <c r="B61" s="18" t="s">
        <v>125</v>
      </c>
      <c r="C61" s="33">
        <v>20536</v>
      </c>
      <c r="D61" s="33">
        <v>18609</v>
      </c>
      <c r="E61" s="30">
        <v>10.355204470954904</v>
      </c>
      <c r="F61" s="34">
        <v>1.5088062679820964</v>
      </c>
      <c r="G61" s="33">
        <v>18736</v>
      </c>
      <c r="H61" s="30">
        <v>10.504276024771464</v>
      </c>
      <c r="I61" s="33">
        <v>39</v>
      </c>
      <c r="J61" s="30">
        <v>14.705882352941169</v>
      </c>
      <c r="K61" s="33">
        <v>57</v>
      </c>
      <c r="L61" s="30">
        <v>5.555555555555558</v>
      </c>
      <c r="M61" s="33">
        <v>39</v>
      </c>
      <c r="N61" s="30">
        <v>34.482758620689658</v>
      </c>
      <c r="O61" s="33">
        <v>1665</v>
      </c>
      <c r="P61" s="30">
        <v>8.3279115159401442</v>
      </c>
      <c r="R61" s="4"/>
    </row>
    <row r="62" spans="1:18" x14ac:dyDescent="0.25">
      <c r="A62" s="8"/>
      <c r="B62" s="18" t="s">
        <v>65</v>
      </c>
      <c r="C62" s="33">
        <v>3823</v>
      </c>
      <c r="D62" s="33">
        <v>3591</v>
      </c>
      <c r="E62" s="30">
        <v>6.4605959342801444</v>
      </c>
      <c r="F62" s="34">
        <v>0.28088071496374928</v>
      </c>
      <c r="G62" s="33">
        <v>3139</v>
      </c>
      <c r="H62" s="30">
        <v>6.2986793091771132</v>
      </c>
      <c r="I62" s="33">
        <v>8</v>
      </c>
      <c r="J62" s="30">
        <v>-11.111111111111116</v>
      </c>
      <c r="K62" s="33">
        <v>6</v>
      </c>
      <c r="L62" s="30">
        <v>500</v>
      </c>
      <c r="M62" s="33">
        <v>6</v>
      </c>
      <c r="N62" s="30">
        <v>200</v>
      </c>
      <c r="O62" s="33">
        <v>664</v>
      </c>
      <c r="P62" s="30">
        <v>6.0702875399361034</v>
      </c>
      <c r="R62" s="4"/>
    </row>
    <row r="63" spans="1:18" x14ac:dyDescent="0.25">
      <c r="A63" s="8"/>
      <c r="B63" s="18" t="s">
        <v>66</v>
      </c>
      <c r="C63" s="33">
        <v>350</v>
      </c>
      <c r="D63" s="33">
        <v>177</v>
      </c>
      <c r="E63" s="30">
        <v>97.740112994350284</v>
      </c>
      <c r="F63" s="34">
        <v>2.5714949055012357E-2</v>
      </c>
      <c r="G63" s="33">
        <v>258</v>
      </c>
      <c r="H63" s="30">
        <v>104.76190476190474</v>
      </c>
      <c r="I63" s="33">
        <v>2</v>
      </c>
      <c r="J63" s="30">
        <v>100</v>
      </c>
      <c r="K63" s="33">
        <v>13</v>
      </c>
      <c r="L63" s="30">
        <v>225</v>
      </c>
      <c r="M63" s="33">
        <v>0</v>
      </c>
      <c r="N63" s="30" t="s">
        <v>161</v>
      </c>
      <c r="O63" s="33">
        <v>77</v>
      </c>
      <c r="P63" s="30">
        <v>67.391304347826093</v>
      </c>
      <c r="R63" s="4"/>
    </row>
    <row r="64" spans="1:18" x14ac:dyDescent="0.25">
      <c r="A64" s="9"/>
      <c r="B64" s="18" t="s">
        <v>67</v>
      </c>
      <c r="C64" s="33">
        <v>24709</v>
      </c>
      <c r="D64" s="33">
        <v>22377</v>
      </c>
      <c r="E64" s="30">
        <v>10.421414845600395</v>
      </c>
      <c r="F64" s="34">
        <v>1.8154019320008583</v>
      </c>
      <c r="G64" s="33">
        <v>22133</v>
      </c>
      <c r="H64" s="30">
        <v>10.477188779075576</v>
      </c>
      <c r="I64" s="33">
        <v>49</v>
      </c>
      <c r="J64" s="30">
        <v>11.363636363636353</v>
      </c>
      <c r="K64" s="33">
        <v>76</v>
      </c>
      <c r="L64" s="30">
        <v>28.813559322033889</v>
      </c>
      <c r="M64" s="33">
        <v>45</v>
      </c>
      <c r="N64" s="30">
        <v>45.161290322580648</v>
      </c>
      <c r="O64" s="33">
        <v>2406</v>
      </c>
      <c r="P64" s="30">
        <v>8.918062471706655</v>
      </c>
      <c r="R64" s="4"/>
    </row>
    <row r="65" spans="1:18" x14ac:dyDescent="0.25">
      <c r="A65" s="10" t="s">
        <v>68</v>
      </c>
      <c r="B65" s="18" t="s">
        <v>69</v>
      </c>
      <c r="C65" s="33">
        <v>958</v>
      </c>
      <c r="D65" s="33">
        <v>875</v>
      </c>
      <c r="E65" s="30">
        <v>9.4857142857142751</v>
      </c>
      <c r="F65" s="34">
        <v>7.0385489127719539E-2</v>
      </c>
      <c r="G65" s="33">
        <v>464</v>
      </c>
      <c r="H65" s="30">
        <v>27.123287671232887</v>
      </c>
      <c r="I65" s="33">
        <v>7</v>
      </c>
      <c r="J65" s="30">
        <v>133.33333333333334</v>
      </c>
      <c r="K65" s="33">
        <v>2</v>
      </c>
      <c r="L65" s="30">
        <v>-66.666666666666671</v>
      </c>
      <c r="M65" s="33">
        <v>4</v>
      </c>
      <c r="N65" s="30">
        <v>300</v>
      </c>
      <c r="O65" s="33">
        <v>481</v>
      </c>
      <c r="P65" s="30">
        <v>-3.8000000000000034</v>
      </c>
      <c r="R65" s="4"/>
    </row>
    <row r="66" spans="1:18" x14ac:dyDescent="0.25">
      <c r="A66" s="8"/>
      <c r="B66" s="18" t="s">
        <v>70</v>
      </c>
      <c r="C66" s="33">
        <v>4497</v>
      </c>
      <c r="D66" s="33">
        <v>3895</v>
      </c>
      <c r="E66" s="30">
        <v>15.45571245186137</v>
      </c>
      <c r="F66" s="34">
        <v>0.33040035971540166</v>
      </c>
      <c r="G66" s="33">
        <v>1899</v>
      </c>
      <c r="H66" s="30">
        <v>54.139610389610397</v>
      </c>
      <c r="I66" s="33">
        <v>499</v>
      </c>
      <c r="J66" s="30">
        <v>0.80808080808081328</v>
      </c>
      <c r="K66" s="33">
        <v>159</v>
      </c>
      <c r="L66" s="30">
        <v>160.65573770491804</v>
      </c>
      <c r="M66" s="33">
        <v>84</v>
      </c>
      <c r="N66" s="30">
        <v>19.999999999999996</v>
      </c>
      <c r="O66" s="33">
        <v>1856</v>
      </c>
      <c r="P66" s="30">
        <v>-8.8856161021109497</v>
      </c>
      <c r="R66" s="4"/>
    </row>
    <row r="67" spans="1:18" x14ac:dyDescent="0.25">
      <c r="A67" s="9"/>
      <c r="B67" s="18" t="s">
        <v>71</v>
      </c>
      <c r="C67" s="33">
        <v>5455</v>
      </c>
      <c r="D67" s="33">
        <v>4770</v>
      </c>
      <c r="E67" s="30">
        <v>14.360587002096437</v>
      </c>
      <c r="F67" s="34">
        <v>0.40078584884312118</v>
      </c>
      <c r="G67" s="33">
        <v>2363</v>
      </c>
      <c r="H67" s="30">
        <v>47.964934251721971</v>
      </c>
      <c r="I67" s="33">
        <v>506</v>
      </c>
      <c r="J67" s="30">
        <v>1.6064257028112428</v>
      </c>
      <c r="K67" s="33">
        <v>161</v>
      </c>
      <c r="L67" s="30">
        <v>140.29850746268659</v>
      </c>
      <c r="M67" s="33">
        <v>88</v>
      </c>
      <c r="N67" s="30">
        <v>23.943661971830977</v>
      </c>
      <c r="O67" s="33">
        <v>2337</v>
      </c>
      <c r="P67" s="30">
        <v>-7.8833267638943605</v>
      </c>
      <c r="R67" s="4"/>
    </row>
    <row r="68" spans="1:18" x14ac:dyDescent="0.25">
      <c r="A68" s="10" t="s">
        <v>72</v>
      </c>
      <c r="B68" s="18" t="s">
        <v>73</v>
      </c>
      <c r="C68" s="33">
        <v>17</v>
      </c>
      <c r="D68" s="33">
        <v>23</v>
      </c>
      <c r="E68" s="30">
        <v>-26.086956521739136</v>
      </c>
      <c r="F68" s="34">
        <v>1.2490118112434574E-3</v>
      </c>
      <c r="G68" s="33">
        <v>15</v>
      </c>
      <c r="H68" s="30">
        <v>-6.25</v>
      </c>
      <c r="I68" s="33">
        <v>1</v>
      </c>
      <c r="J68" s="30" t="s">
        <v>161</v>
      </c>
      <c r="K68" s="33">
        <v>0</v>
      </c>
      <c r="L68" s="30" t="s">
        <v>161</v>
      </c>
      <c r="M68" s="33">
        <v>0</v>
      </c>
      <c r="N68" s="30">
        <v>-100</v>
      </c>
      <c r="O68" s="33">
        <v>1</v>
      </c>
      <c r="P68" s="30">
        <v>-83.333333333333343</v>
      </c>
      <c r="R68" s="4"/>
    </row>
    <row r="69" spans="1:18" x14ac:dyDescent="0.25">
      <c r="A69" s="9"/>
      <c r="B69" s="18" t="s">
        <v>105</v>
      </c>
      <c r="C69" s="33">
        <v>17</v>
      </c>
      <c r="D69" s="33">
        <v>23</v>
      </c>
      <c r="E69" s="30">
        <v>-26.086956521739136</v>
      </c>
      <c r="F69" s="34">
        <v>1.2490118112434574E-3</v>
      </c>
      <c r="G69" s="33">
        <v>15</v>
      </c>
      <c r="H69" s="30">
        <v>-6.25</v>
      </c>
      <c r="I69" s="33">
        <v>1</v>
      </c>
      <c r="J69" s="30" t="s">
        <v>161</v>
      </c>
      <c r="K69" s="33">
        <v>0</v>
      </c>
      <c r="L69" s="30" t="s">
        <v>161</v>
      </c>
      <c r="M69" s="33">
        <v>0</v>
      </c>
      <c r="N69" s="30">
        <v>-100</v>
      </c>
      <c r="O69" s="33">
        <v>1</v>
      </c>
      <c r="P69" s="30">
        <v>-83.333333333333343</v>
      </c>
      <c r="R69" s="4"/>
    </row>
    <row r="70" spans="1:18" x14ac:dyDescent="0.25">
      <c r="A70" s="10" t="s">
        <v>74</v>
      </c>
      <c r="B70" s="18" t="s">
        <v>74</v>
      </c>
      <c r="C70" s="33">
        <v>2856</v>
      </c>
      <c r="D70" s="33">
        <v>3619</v>
      </c>
      <c r="E70" s="30">
        <v>-21.083172147001939</v>
      </c>
      <c r="F70" s="34">
        <v>0.20983398428890085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0</v>
      </c>
      <c r="L70" s="30" t="s">
        <v>161</v>
      </c>
      <c r="M70" s="33">
        <v>0</v>
      </c>
      <c r="N70" s="30" t="s">
        <v>161</v>
      </c>
      <c r="O70" s="33">
        <v>2856</v>
      </c>
      <c r="P70" s="30">
        <v>-21.083172147001939</v>
      </c>
      <c r="R70" s="4"/>
    </row>
    <row r="71" spans="1:18" x14ac:dyDescent="0.25">
      <c r="A71" s="9"/>
      <c r="B71" s="18" t="s">
        <v>106</v>
      </c>
      <c r="C71" s="33">
        <v>2856</v>
      </c>
      <c r="D71" s="33">
        <v>3619</v>
      </c>
      <c r="E71" s="30">
        <v>-21.083172147001939</v>
      </c>
      <c r="F71" s="34">
        <v>0.20983398428890085</v>
      </c>
      <c r="G71" s="33">
        <v>0</v>
      </c>
      <c r="H71" s="30" t="s">
        <v>161</v>
      </c>
      <c r="I71" s="33">
        <v>0</v>
      </c>
      <c r="J71" s="30" t="s">
        <v>161</v>
      </c>
      <c r="K71" s="33">
        <v>0</v>
      </c>
      <c r="L71" s="30" t="s">
        <v>161</v>
      </c>
      <c r="M71" s="33">
        <v>0</v>
      </c>
      <c r="N71" s="30" t="s">
        <v>161</v>
      </c>
      <c r="O71" s="33">
        <v>2856</v>
      </c>
      <c r="P71" s="30">
        <v>-21.083172147001939</v>
      </c>
      <c r="R71" s="4"/>
    </row>
    <row r="73" spans="1:18" x14ac:dyDescent="0.25">
      <c r="A73" s="1" t="s">
        <v>124</v>
      </c>
    </row>
  </sheetData>
  <mergeCells count="10">
    <mergeCell ref="A4:B4"/>
    <mergeCell ref="A1:P1"/>
    <mergeCell ref="A2:A3"/>
    <mergeCell ref="B2:B3"/>
    <mergeCell ref="C2:F2"/>
    <mergeCell ref="G2:H2"/>
    <mergeCell ref="I2:J2"/>
    <mergeCell ref="K2:L2"/>
    <mergeCell ref="M2:N2"/>
    <mergeCell ref="O2:P2"/>
  </mergeCells>
  <phoneticPr fontId="16" type="noConversion"/>
  <conditionalFormatting sqref="R5:R71">
    <cfRule type="containsText" dxfId="2" priority="1" operator="containsText" text="false">
      <formula>NOT(ISERROR(SEARCH("false",R5)))</formula>
    </cfRule>
  </conditionalFormatting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K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J1"/>
    </sheetView>
  </sheetViews>
  <sheetFormatPr defaultColWidth="9.42578125" defaultRowHeight="13.4" x14ac:dyDescent="0.25"/>
  <cols>
    <col min="1" max="1" width="8.5703125" style="3" bestFit="1" customWidth="1"/>
    <col min="2" max="2" width="16.140625" style="3" bestFit="1" customWidth="1"/>
    <col min="3" max="4" width="10.7109375" style="3" customWidth="1"/>
    <col min="5" max="5" width="8.140625" style="3" customWidth="1"/>
    <col min="6" max="6" width="7.28515625" style="3" customWidth="1"/>
    <col min="7" max="7" width="10.7109375" style="14" customWidth="1"/>
    <col min="8" max="8" width="8.140625" style="14" customWidth="1"/>
    <col min="9" max="9" width="8.28515625" style="14" customWidth="1"/>
    <col min="10" max="10" width="7.42578125" style="14" customWidth="1"/>
    <col min="11" max="11" width="8.28515625" style="14" customWidth="1"/>
    <col min="12" max="12" width="7.42578125" style="14" customWidth="1"/>
    <col min="13" max="13" width="8.28515625" style="14" customWidth="1"/>
    <col min="14" max="14" width="8.140625" style="14" customWidth="1"/>
    <col min="15" max="24" width="8.28515625" style="14" customWidth="1"/>
    <col min="25" max="25" width="10.7109375" style="14" customWidth="1"/>
    <col min="26" max="26" width="8.140625" style="14" customWidth="1"/>
    <col min="27" max="29" width="8.28515625" style="14" customWidth="1"/>
    <col min="30" max="30" width="8.85546875" style="14" customWidth="1"/>
    <col min="31" max="31" width="9.28515625" style="14" customWidth="1"/>
    <col min="32" max="32" width="7.7109375" style="14" customWidth="1"/>
    <col min="33" max="34" width="8.28515625" style="14" customWidth="1"/>
    <col min="35" max="35" width="9.28515625" style="14" customWidth="1"/>
    <col min="36" max="36" width="8.28515625" style="14" customWidth="1"/>
    <col min="37" max="16384" width="9.42578125" style="3"/>
  </cols>
  <sheetData>
    <row r="1" spans="1:37" ht="26" x14ac:dyDescent="0.25">
      <c r="A1" s="56" t="s">
        <v>129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7" x14ac:dyDescent="0.25">
      <c r="A2" s="46" t="s">
        <v>1</v>
      </c>
      <c r="B2" s="46" t="s">
        <v>2</v>
      </c>
      <c r="C2" s="53" t="s">
        <v>3</v>
      </c>
      <c r="D2" s="54"/>
      <c r="E2" s="54"/>
      <c r="F2" s="55"/>
      <c r="G2" s="53" t="s">
        <v>85</v>
      </c>
      <c r="H2" s="55"/>
      <c r="I2" s="53" t="s">
        <v>86</v>
      </c>
      <c r="J2" s="55"/>
      <c r="K2" s="53" t="s">
        <v>87</v>
      </c>
      <c r="L2" s="55"/>
      <c r="M2" s="53" t="s">
        <v>88</v>
      </c>
      <c r="N2" s="55"/>
      <c r="O2" s="53" t="s">
        <v>143</v>
      </c>
      <c r="P2" s="55"/>
      <c r="Q2" s="53" t="s">
        <v>144</v>
      </c>
      <c r="R2" s="55"/>
      <c r="S2" s="53" t="s">
        <v>146</v>
      </c>
      <c r="T2" s="55"/>
      <c r="U2" s="53" t="s">
        <v>145</v>
      </c>
      <c r="V2" s="55"/>
      <c r="W2" s="53" t="s">
        <v>147</v>
      </c>
      <c r="X2" s="55"/>
      <c r="Y2" s="53" t="s">
        <v>90</v>
      </c>
      <c r="Z2" s="55"/>
      <c r="AA2" s="53" t="s">
        <v>91</v>
      </c>
      <c r="AB2" s="55"/>
      <c r="AC2" s="53" t="s">
        <v>92</v>
      </c>
      <c r="AD2" s="55"/>
      <c r="AE2" s="53" t="s">
        <v>93</v>
      </c>
      <c r="AF2" s="55"/>
      <c r="AG2" s="53" t="s">
        <v>94</v>
      </c>
      <c r="AH2" s="55"/>
      <c r="AI2" s="53" t="s">
        <v>95</v>
      </c>
      <c r="AJ2" s="55"/>
    </row>
    <row r="3" spans="1:37" ht="23.75" x14ac:dyDescent="0.25">
      <c r="A3" s="47"/>
      <c r="B3" s="47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  <c r="AA3" s="6" t="s">
        <v>77</v>
      </c>
      <c r="AB3" s="11" t="s">
        <v>79</v>
      </c>
      <c r="AC3" s="6" t="s">
        <v>77</v>
      </c>
      <c r="AD3" s="11" t="s">
        <v>79</v>
      </c>
      <c r="AE3" s="6" t="s">
        <v>77</v>
      </c>
      <c r="AF3" s="11" t="s">
        <v>79</v>
      </c>
      <c r="AG3" s="6" t="s">
        <v>77</v>
      </c>
      <c r="AH3" s="11" t="s">
        <v>79</v>
      </c>
      <c r="AI3" s="6" t="s">
        <v>77</v>
      </c>
      <c r="AJ3" s="11" t="s">
        <v>79</v>
      </c>
    </row>
    <row r="4" spans="1:37" x14ac:dyDescent="0.25">
      <c r="A4" s="51" t="s">
        <v>108</v>
      </c>
      <c r="B4" s="44"/>
      <c r="C4" s="31">
        <v>1361076</v>
      </c>
      <c r="D4" s="31">
        <v>1114990</v>
      </c>
      <c r="E4" s="29">
        <v>22.070691216961592</v>
      </c>
      <c r="F4" s="32">
        <v>100</v>
      </c>
      <c r="G4" s="31">
        <v>948463</v>
      </c>
      <c r="H4" s="29">
        <v>21.287293941025354</v>
      </c>
      <c r="I4" s="31">
        <v>115064</v>
      </c>
      <c r="J4" s="29">
        <v>37.508066636391881</v>
      </c>
      <c r="K4" s="31">
        <v>96856</v>
      </c>
      <c r="L4" s="29">
        <v>13.454375073210723</v>
      </c>
      <c r="M4" s="31">
        <v>70169</v>
      </c>
      <c r="N4" s="29">
        <v>37.290158481706115</v>
      </c>
      <c r="O4" s="31">
        <v>9078</v>
      </c>
      <c r="P4" s="29">
        <v>5.3988157436433371</v>
      </c>
      <c r="Q4" s="31">
        <v>2665</v>
      </c>
      <c r="R4" s="29">
        <v>43.279569892473127</v>
      </c>
      <c r="S4" s="66">
        <v>0</v>
      </c>
      <c r="T4" s="29" t="s">
        <v>161</v>
      </c>
      <c r="U4" s="31">
        <v>85</v>
      </c>
      <c r="V4" s="29">
        <v>-75.29069767441861</v>
      </c>
      <c r="W4" s="31">
        <v>239</v>
      </c>
      <c r="X4" s="29">
        <v>-41.133004926108377</v>
      </c>
      <c r="Y4" s="31">
        <v>1242619</v>
      </c>
      <c r="Z4" s="29">
        <v>22.621469974678753</v>
      </c>
      <c r="AA4" s="31">
        <v>18519</v>
      </c>
      <c r="AB4" s="29">
        <v>-55.025863953177748</v>
      </c>
      <c r="AC4" s="31">
        <v>11074</v>
      </c>
      <c r="AD4" s="29">
        <v>13.707772871958102</v>
      </c>
      <c r="AE4" s="31">
        <v>24636</v>
      </c>
      <c r="AF4" s="29">
        <v>95.554849976186702</v>
      </c>
      <c r="AG4" s="31">
        <v>64228</v>
      </c>
      <c r="AH4" s="29">
        <v>68.586277494881614</v>
      </c>
      <c r="AI4" s="31">
        <v>118457</v>
      </c>
      <c r="AJ4" s="29">
        <v>16.577766405542647</v>
      </c>
      <c r="AK4" s="28"/>
    </row>
    <row r="5" spans="1:37" x14ac:dyDescent="0.25">
      <c r="A5" s="7" t="s">
        <v>8</v>
      </c>
      <c r="B5" s="17" t="s">
        <v>9</v>
      </c>
      <c r="C5" s="33">
        <v>297840</v>
      </c>
      <c r="D5" s="33">
        <v>221469</v>
      </c>
      <c r="E5" s="30">
        <v>34.483832951790092</v>
      </c>
      <c r="F5" s="34">
        <v>21.882686932985372</v>
      </c>
      <c r="G5" s="33">
        <v>172385</v>
      </c>
      <c r="H5" s="30">
        <v>30.963776704044733</v>
      </c>
      <c r="I5" s="33">
        <v>7698</v>
      </c>
      <c r="J5" s="30">
        <v>28.471295060080102</v>
      </c>
      <c r="K5" s="33">
        <v>17638</v>
      </c>
      <c r="L5" s="30">
        <v>16.23064250411861</v>
      </c>
      <c r="M5" s="33">
        <v>48428</v>
      </c>
      <c r="N5" s="30">
        <v>36.62472493370197</v>
      </c>
      <c r="O5" s="33">
        <v>853</v>
      </c>
      <c r="P5" s="30">
        <v>85.838779956427018</v>
      </c>
      <c r="Q5" s="33">
        <v>795</v>
      </c>
      <c r="R5" s="30">
        <v>160.65573770491804</v>
      </c>
      <c r="S5" s="42">
        <v>0</v>
      </c>
      <c r="T5" s="30" t="s">
        <v>161</v>
      </c>
      <c r="U5" s="33">
        <v>52</v>
      </c>
      <c r="V5" s="30">
        <v>2500</v>
      </c>
      <c r="W5" s="33">
        <v>0</v>
      </c>
      <c r="X5" s="30" t="s">
        <v>161</v>
      </c>
      <c r="Y5" s="33">
        <v>247849</v>
      </c>
      <c r="Z5" s="30">
        <v>31.132180289618905</v>
      </c>
      <c r="AA5" s="33">
        <v>1069</v>
      </c>
      <c r="AB5" s="30">
        <v>24.883177570093462</v>
      </c>
      <c r="AC5" s="33">
        <v>8832</v>
      </c>
      <c r="AD5" s="30">
        <v>2.2103923157041905</v>
      </c>
      <c r="AE5" s="33">
        <v>14250</v>
      </c>
      <c r="AF5" s="30">
        <v>217.44263755847629</v>
      </c>
      <c r="AG5" s="33">
        <v>25840</v>
      </c>
      <c r="AH5" s="30">
        <v>39.857111928988957</v>
      </c>
      <c r="AI5" s="33">
        <v>49991</v>
      </c>
      <c r="AJ5" s="30">
        <v>53.998521348037713</v>
      </c>
    </row>
    <row r="6" spans="1:37" x14ac:dyDescent="0.25">
      <c r="A6" s="8"/>
      <c r="B6" s="18" t="s">
        <v>10</v>
      </c>
      <c r="C6" s="33">
        <v>341198</v>
      </c>
      <c r="D6" s="33">
        <v>278322</v>
      </c>
      <c r="E6" s="30">
        <v>22.591099517824674</v>
      </c>
      <c r="F6" s="34">
        <v>25.068254821920306</v>
      </c>
      <c r="G6" s="33">
        <v>232142</v>
      </c>
      <c r="H6" s="30">
        <v>27.993604234437885</v>
      </c>
      <c r="I6" s="33">
        <v>32674</v>
      </c>
      <c r="J6" s="30">
        <v>21.046197162227244</v>
      </c>
      <c r="K6" s="33">
        <v>54572</v>
      </c>
      <c r="L6" s="30">
        <v>9.7255453905700229</v>
      </c>
      <c r="M6" s="33">
        <v>2106</v>
      </c>
      <c r="N6" s="30">
        <v>16.482300884955748</v>
      </c>
      <c r="O6" s="33">
        <v>1213</v>
      </c>
      <c r="P6" s="30">
        <v>12.418906394810003</v>
      </c>
      <c r="Q6" s="33">
        <v>1182</v>
      </c>
      <c r="R6" s="30">
        <v>87.61904761904762</v>
      </c>
      <c r="S6" s="42">
        <v>0</v>
      </c>
      <c r="T6" s="30" t="s">
        <v>161</v>
      </c>
      <c r="U6" s="33">
        <v>1</v>
      </c>
      <c r="V6" s="30">
        <v>-98.360655737704917</v>
      </c>
      <c r="W6" s="33">
        <v>0</v>
      </c>
      <c r="X6" s="30">
        <v>-100</v>
      </c>
      <c r="Y6" s="33">
        <v>323890</v>
      </c>
      <c r="Z6" s="30">
        <v>23.770473009637506</v>
      </c>
      <c r="AA6" s="33">
        <v>5706</v>
      </c>
      <c r="AB6" s="30">
        <v>-65.234874794370313</v>
      </c>
      <c r="AC6" s="33">
        <v>2</v>
      </c>
      <c r="AD6" s="30">
        <v>-85.714285714285722</v>
      </c>
      <c r="AE6" s="33">
        <v>6</v>
      </c>
      <c r="AF6" s="30">
        <v>-96.511627906976756</v>
      </c>
      <c r="AG6" s="33">
        <v>11594</v>
      </c>
      <c r="AH6" s="30">
        <v>31235.135135135137</v>
      </c>
      <c r="AI6" s="33">
        <v>17308</v>
      </c>
      <c r="AJ6" s="30">
        <v>4.0394325559028665</v>
      </c>
    </row>
    <row r="7" spans="1:37" x14ac:dyDescent="0.25">
      <c r="A7" s="8"/>
      <c r="B7" s="18" t="s">
        <v>11</v>
      </c>
      <c r="C7" s="33">
        <v>119505</v>
      </c>
      <c r="D7" s="33">
        <v>86141</v>
      </c>
      <c r="E7" s="30">
        <v>38.731846623559044</v>
      </c>
      <c r="F7" s="34">
        <v>8.7801856766264343</v>
      </c>
      <c r="G7" s="33">
        <v>57861</v>
      </c>
      <c r="H7" s="30">
        <v>27.253733312806538</v>
      </c>
      <c r="I7" s="33">
        <v>34874</v>
      </c>
      <c r="J7" s="30">
        <v>77.846907032485092</v>
      </c>
      <c r="K7" s="33">
        <v>11041</v>
      </c>
      <c r="L7" s="30">
        <v>29.482819279934326</v>
      </c>
      <c r="M7" s="33">
        <v>10191</v>
      </c>
      <c r="N7" s="30">
        <v>93.598024316109417</v>
      </c>
      <c r="O7" s="33">
        <v>4795</v>
      </c>
      <c r="P7" s="30">
        <v>-19.936550342294201</v>
      </c>
      <c r="Q7" s="33">
        <v>394</v>
      </c>
      <c r="R7" s="30">
        <v>-37.854889589905362</v>
      </c>
      <c r="S7" s="42">
        <v>0</v>
      </c>
      <c r="T7" s="30" t="s">
        <v>161</v>
      </c>
      <c r="U7" s="33">
        <v>0</v>
      </c>
      <c r="V7" s="30" t="s">
        <v>161</v>
      </c>
      <c r="W7" s="33">
        <v>0</v>
      </c>
      <c r="X7" s="30" t="s">
        <v>161</v>
      </c>
      <c r="Y7" s="33">
        <v>119156</v>
      </c>
      <c r="Z7" s="30">
        <v>39.376783792635564</v>
      </c>
      <c r="AA7" s="33">
        <v>189</v>
      </c>
      <c r="AB7" s="30">
        <v>-63.583815028901739</v>
      </c>
      <c r="AC7" s="33">
        <v>5</v>
      </c>
      <c r="AD7" s="30">
        <v>-87.5</v>
      </c>
      <c r="AE7" s="33">
        <v>27</v>
      </c>
      <c r="AF7" s="30">
        <v>35.000000000000007</v>
      </c>
      <c r="AG7" s="33">
        <v>128</v>
      </c>
      <c r="AH7" s="30">
        <v>82.857142857142847</v>
      </c>
      <c r="AI7" s="33">
        <v>349</v>
      </c>
      <c r="AJ7" s="30">
        <v>-46.224961479198768</v>
      </c>
    </row>
    <row r="8" spans="1:37" x14ac:dyDescent="0.25">
      <c r="A8" s="8"/>
      <c r="B8" s="18" t="s">
        <v>13</v>
      </c>
      <c r="C8" s="33">
        <v>46766</v>
      </c>
      <c r="D8" s="33">
        <v>38052</v>
      </c>
      <c r="E8" s="30">
        <v>22.900241774413963</v>
      </c>
      <c r="F8" s="34">
        <v>3.4359580214477368</v>
      </c>
      <c r="G8" s="33">
        <v>39242</v>
      </c>
      <c r="H8" s="30">
        <v>16.934354420572717</v>
      </c>
      <c r="I8" s="33">
        <v>4530</v>
      </c>
      <c r="J8" s="30">
        <v>164.7574517825833</v>
      </c>
      <c r="K8" s="33">
        <v>326</v>
      </c>
      <c r="L8" s="30">
        <v>-1.2121212121212088</v>
      </c>
      <c r="M8" s="33">
        <v>2299</v>
      </c>
      <c r="N8" s="30">
        <v>18.505154639175259</v>
      </c>
      <c r="O8" s="33">
        <v>12</v>
      </c>
      <c r="P8" s="30">
        <v>0</v>
      </c>
      <c r="Q8" s="33">
        <v>3</v>
      </c>
      <c r="R8" s="30">
        <v>-40</v>
      </c>
      <c r="S8" s="42">
        <v>0</v>
      </c>
      <c r="T8" s="30" t="s">
        <v>161</v>
      </c>
      <c r="U8" s="33">
        <v>0</v>
      </c>
      <c r="V8" s="30" t="s">
        <v>161</v>
      </c>
      <c r="W8" s="33">
        <v>0</v>
      </c>
      <c r="X8" s="30" t="s">
        <v>161</v>
      </c>
      <c r="Y8" s="33">
        <v>46412</v>
      </c>
      <c r="Z8" s="30">
        <v>23.57749554011237</v>
      </c>
      <c r="AA8" s="33">
        <v>149</v>
      </c>
      <c r="AB8" s="30">
        <v>-60.053619302949059</v>
      </c>
      <c r="AC8" s="33">
        <v>3</v>
      </c>
      <c r="AD8" s="30">
        <v>50</v>
      </c>
      <c r="AE8" s="33">
        <v>30</v>
      </c>
      <c r="AF8" s="30">
        <v>-73.451327433628322</v>
      </c>
      <c r="AG8" s="33">
        <v>172</v>
      </c>
      <c r="AH8" s="30">
        <v>2357.1428571428573</v>
      </c>
      <c r="AI8" s="33">
        <v>354</v>
      </c>
      <c r="AJ8" s="30">
        <v>-28.484848484848481</v>
      </c>
    </row>
    <row r="9" spans="1:37" x14ac:dyDescent="0.25">
      <c r="A9" s="8"/>
      <c r="B9" s="18" t="s">
        <v>122</v>
      </c>
      <c r="C9" s="33">
        <v>3610</v>
      </c>
      <c r="D9" s="33">
        <v>2939</v>
      </c>
      <c r="E9" s="30">
        <v>22.830894862198026</v>
      </c>
      <c r="F9" s="34">
        <v>0.26523133168169888</v>
      </c>
      <c r="G9" s="33">
        <v>3204</v>
      </c>
      <c r="H9" s="30">
        <v>30.190979276716789</v>
      </c>
      <c r="I9" s="33">
        <v>191</v>
      </c>
      <c r="J9" s="30">
        <v>-23.599999999999998</v>
      </c>
      <c r="K9" s="33">
        <v>19</v>
      </c>
      <c r="L9" s="30">
        <v>-9.5238095238095237</v>
      </c>
      <c r="M9" s="33">
        <v>190</v>
      </c>
      <c r="N9" s="30">
        <v>2.1505376344086002</v>
      </c>
      <c r="O9" s="33">
        <v>0</v>
      </c>
      <c r="P9" s="30">
        <v>-100</v>
      </c>
      <c r="Q9" s="33">
        <v>0</v>
      </c>
      <c r="R9" s="30" t="s">
        <v>161</v>
      </c>
      <c r="S9" s="42">
        <v>0</v>
      </c>
      <c r="T9" s="30" t="s">
        <v>161</v>
      </c>
      <c r="U9" s="33">
        <v>0</v>
      </c>
      <c r="V9" s="30" t="s">
        <v>161</v>
      </c>
      <c r="W9" s="33">
        <v>0</v>
      </c>
      <c r="X9" s="30" t="s">
        <v>161</v>
      </c>
      <c r="Y9" s="33">
        <v>3604</v>
      </c>
      <c r="Z9" s="30">
        <v>23.297981525829627</v>
      </c>
      <c r="AA9" s="33">
        <v>2</v>
      </c>
      <c r="AB9" s="30">
        <v>-50</v>
      </c>
      <c r="AC9" s="33">
        <v>1</v>
      </c>
      <c r="AD9" s="30" t="s">
        <v>161</v>
      </c>
      <c r="AE9" s="33">
        <v>0</v>
      </c>
      <c r="AF9" s="30">
        <v>-100</v>
      </c>
      <c r="AG9" s="33">
        <v>3</v>
      </c>
      <c r="AH9" s="30" t="s">
        <v>161</v>
      </c>
      <c r="AI9" s="33">
        <v>6</v>
      </c>
      <c r="AJ9" s="30">
        <v>-62.5</v>
      </c>
    </row>
    <row r="10" spans="1:37" x14ac:dyDescent="0.25">
      <c r="A10" s="8"/>
      <c r="B10" s="18" t="s">
        <v>14</v>
      </c>
      <c r="C10" s="33">
        <v>50599</v>
      </c>
      <c r="D10" s="33">
        <v>39219</v>
      </c>
      <c r="E10" s="30">
        <v>29.016548101685412</v>
      </c>
      <c r="F10" s="34">
        <v>3.7175734492416299</v>
      </c>
      <c r="G10" s="33">
        <v>31573</v>
      </c>
      <c r="H10" s="30">
        <v>39.555339462517679</v>
      </c>
      <c r="I10" s="33">
        <v>2501</v>
      </c>
      <c r="J10" s="30">
        <v>38.790233074361822</v>
      </c>
      <c r="K10" s="33">
        <v>61</v>
      </c>
      <c r="L10" s="30">
        <v>19.6078431372549</v>
      </c>
      <c r="M10" s="33">
        <v>456</v>
      </c>
      <c r="N10" s="30">
        <v>32.558139534883715</v>
      </c>
      <c r="O10" s="33">
        <v>71</v>
      </c>
      <c r="P10" s="30">
        <v>238.0952380952381</v>
      </c>
      <c r="Q10" s="33">
        <v>29</v>
      </c>
      <c r="R10" s="30">
        <v>107.14285714285717</v>
      </c>
      <c r="S10" s="42">
        <v>0</v>
      </c>
      <c r="T10" s="30" t="s">
        <v>161</v>
      </c>
      <c r="U10" s="33">
        <v>0</v>
      </c>
      <c r="V10" s="30" t="s">
        <v>161</v>
      </c>
      <c r="W10" s="33">
        <v>2</v>
      </c>
      <c r="X10" s="30">
        <v>-33.333333333333336</v>
      </c>
      <c r="Y10" s="33">
        <v>34693</v>
      </c>
      <c r="Z10" s="30">
        <v>39.55911339957359</v>
      </c>
      <c r="AA10" s="33">
        <v>3933</v>
      </c>
      <c r="AB10" s="30">
        <v>-44.394175031811109</v>
      </c>
      <c r="AC10" s="33">
        <v>1159</v>
      </c>
      <c r="AD10" s="30">
        <v>170.16317016317015</v>
      </c>
      <c r="AE10" s="33">
        <v>2605</v>
      </c>
      <c r="AF10" s="30">
        <v>72.17448777263715</v>
      </c>
      <c r="AG10" s="33">
        <v>8209</v>
      </c>
      <c r="AH10" s="30">
        <v>53.582787652011234</v>
      </c>
      <c r="AI10" s="33">
        <v>15906</v>
      </c>
      <c r="AJ10" s="30">
        <v>10.766016713091918</v>
      </c>
    </row>
    <row r="11" spans="1:37" x14ac:dyDescent="0.25">
      <c r="A11" s="8"/>
      <c r="B11" s="18" t="s">
        <v>16</v>
      </c>
      <c r="C11" s="33">
        <v>29100</v>
      </c>
      <c r="D11" s="33">
        <v>25643</v>
      </c>
      <c r="E11" s="30">
        <v>13.481261942830391</v>
      </c>
      <c r="F11" s="34">
        <v>2.1380143357167416</v>
      </c>
      <c r="G11" s="33">
        <v>18675</v>
      </c>
      <c r="H11" s="30">
        <v>5.7953772943575732</v>
      </c>
      <c r="I11" s="33">
        <v>1195</v>
      </c>
      <c r="J11" s="30">
        <v>-7.1484071484071432</v>
      </c>
      <c r="K11" s="33">
        <v>83</v>
      </c>
      <c r="L11" s="30">
        <v>3.7500000000000089</v>
      </c>
      <c r="M11" s="33">
        <v>342</v>
      </c>
      <c r="N11" s="30">
        <v>11.400651465798051</v>
      </c>
      <c r="O11" s="33">
        <v>15</v>
      </c>
      <c r="P11" s="30">
        <v>87.5</v>
      </c>
      <c r="Q11" s="33">
        <v>0</v>
      </c>
      <c r="R11" s="30" t="s">
        <v>161</v>
      </c>
      <c r="S11" s="42">
        <v>0</v>
      </c>
      <c r="T11" s="30" t="s">
        <v>161</v>
      </c>
      <c r="U11" s="33">
        <v>0</v>
      </c>
      <c r="V11" s="30" t="s">
        <v>161</v>
      </c>
      <c r="W11" s="33">
        <v>0</v>
      </c>
      <c r="X11" s="30" t="s">
        <v>161</v>
      </c>
      <c r="Y11" s="33">
        <v>20310</v>
      </c>
      <c r="Z11" s="30">
        <v>5.0481017895934732</v>
      </c>
      <c r="AA11" s="33">
        <v>1172</v>
      </c>
      <c r="AB11" s="30">
        <v>-29.141475211608224</v>
      </c>
      <c r="AC11" s="33">
        <v>212</v>
      </c>
      <c r="AD11" s="30">
        <v>351.063829787234</v>
      </c>
      <c r="AE11" s="33">
        <v>2385</v>
      </c>
      <c r="AF11" s="30">
        <v>107.75261324041811</v>
      </c>
      <c r="AG11" s="33">
        <v>5021</v>
      </c>
      <c r="AH11" s="30">
        <v>45.115606936416185</v>
      </c>
      <c r="AI11" s="33">
        <v>8790</v>
      </c>
      <c r="AJ11" s="30">
        <v>39.324774132192111</v>
      </c>
    </row>
    <row r="12" spans="1:37" x14ac:dyDescent="0.25">
      <c r="A12" s="8"/>
      <c r="B12" s="18" t="s">
        <v>12</v>
      </c>
      <c r="C12" s="33">
        <v>28920</v>
      </c>
      <c r="D12" s="33">
        <v>30164</v>
      </c>
      <c r="E12" s="30">
        <v>-4.1241214693011568</v>
      </c>
      <c r="F12" s="34">
        <v>2.1247895047741641</v>
      </c>
      <c r="G12" s="33">
        <v>23673</v>
      </c>
      <c r="H12" s="30">
        <v>-4.5135527589544981</v>
      </c>
      <c r="I12" s="33">
        <v>4693</v>
      </c>
      <c r="J12" s="30">
        <v>0.23494233233660733</v>
      </c>
      <c r="K12" s="33">
        <v>107</v>
      </c>
      <c r="L12" s="30">
        <v>22.988505747126432</v>
      </c>
      <c r="M12" s="33">
        <v>53</v>
      </c>
      <c r="N12" s="30">
        <v>140.90909090909091</v>
      </c>
      <c r="O12" s="33">
        <v>168</v>
      </c>
      <c r="P12" s="30">
        <v>-2.8901734104046284</v>
      </c>
      <c r="Q12" s="33">
        <v>5</v>
      </c>
      <c r="R12" s="30">
        <v>-91.525423728813564</v>
      </c>
      <c r="S12" s="42">
        <v>0</v>
      </c>
      <c r="T12" s="30" t="s">
        <v>161</v>
      </c>
      <c r="U12" s="33">
        <v>0</v>
      </c>
      <c r="V12" s="30">
        <v>-100</v>
      </c>
      <c r="W12" s="33">
        <v>1</v>
      </c>
      <c r="X12" s="30" t="s">
        <v>161</v>
      </c>
      <c r="Y12" s="33">
        <v>28700</v>
      </c>
      <c r="Z12" s="30">
        <v>-3.7881327522628183</v>
      </c>
      <c r="AA12" s="33">
        <v>94</v>
      </c>
      <c r="AB12" s="30">
        <v>-59.307359307359306</v>
      </c>
      <c r="AC12" s="33">
        <v>6</v>
      </c>
      <c r="AD12" s="30" t="s">
        <v>161</v>
      </c>
      <c r="AE12" s="33">
        <v>14</v>
      </c>
      <c r="AF12" s="30">
        <v>-36.363636363636367</v>
      </c>
      <c r="AG12" s="33">
        <v>106</v>
      </c>
      <c r="AH12" s="30">
        <v>30.864197530864203</v>
      </c>
      <c r="AI12" s="33">
        <v>220</v>
      </c>
      <c r="AJ12" s="30">
        <v>-34.131736526946113</v>
      </c>
    </row>
    <row r="13" spans="1:37" x14ac:dyDescent="0.25">
      <c r="A13" s="8"/>
      <c r="B13" s="18" t="s">
        <v>18</v>
      </c>
      <c r="C13" s="33">
        <v>40504</v>
      </c>
      <c r="D13" s="33">
        <v>37039</v>
      </c>
      <c r="E13" s="30">
        <v>9.355004184778215</v>
      </c>
      <c r="F13" s="34">
        <v>2.9758808472120588</v>
      </c>
      <c r="G13" s="33">
        <v>30395</v>
      </c>
      <c r="H13" s="30">
        <v>1.897482315867105</v>
      </c>
      <c r="I13" s="33">
        <v>8725</v>
      </c>
      <c r="J13" s="30">
        <v>40.476573820640802</v>
      </c>
      <c r="K13" s="33">
        <v>38</v>
      </c>
      <c r="L13" s="30">
        <v>-15.555555555555555</v>
      </c>
      <c r="M13" s="33">
        <v>342</v>
      </c>
      <c r="N13" s="30">
        <v>175.80645161290326</v>
      </c>
      <c r="O13" s="33">
        <v>223</v>
      </c>
      <c r="P13" s="30">
        <v>209.72222222222223</v>
      </c>
      <c r="Q13" s="33">
        <v>21</v>
      </c>
      <c r="R13" s="30">
        <v>425</v>
      </c>
      <c r="S13" s="42">
        <v>0</v>
      </c>
      <c r="T13" s="30" t="s">
        <v>161</v>
      </c>
      <c r="U13" s="33">
        <v>13</v>
      </c>
      <c r="V13" s="30">
        <v>-94.715447154471548</v>
      </c>
      <c r="W13" s="33">
        <v>0</v>
      </c>
      <c r="X13" s="30" t="s">
        <v>161</v>
      </c>
      <c r="Y13" s="33">
        <v>39757</v>
      </c>
      <c r="Z13" s="30">
        <v>8.8308559853275348</v>
      </c>
      <c r="AA13" s="33">
        <v>28</v>
      </c>
      <c r="AB13" s="30">
        <v>-46.153846153846153</v>
      </c>
      <c r="AC13" s="33">
        <v>51</v>
      </c>
      <c r="AD13" s="30">
        <v>131.81818181818184</v>
      </c>
      <c r="AE13" s="33">
        <v>95</v>
      </c>
      <c r="AF13" s="30">
        <v>1483.3333333333335</v>
      </c>
      <c r="AG13" s="33">
        <v>573</v>
      </c>
      <c r="AH13" s="30">
        <v>33.878504672897193</v>
      </c>
      <c r="AI13" s="33">
        <v>747</v>
      </c>
      <c r="AJ13" s="30">
        <v>47.047244094488192</v>
      </c>
    </row>
    <row r="14" spans="1:37" x14ac:dyDescent="0.25">
      <c r="A14" s="8"/>
      <c r="B14" s="18" t="s">
        <v>19</v>
      </c>
      <c r="C14" s="33">
        <v>12927</v>
      </c>
      <c r="D14" s="33">
        <v>11477</v>
      </c>
      <c r="E14" s="30">
        <v>12.633963579332574</v>
      </c>
      <c r="F14" s="34">
        <v>0.94976327552612783</v>
      </c>
      <c r="G14" s="33">
        <v>6792</v>
      </c>
      <c r="H14" s="30">
        <v>-0.3959524857017116</v>
      </c>
      <c r="I14" s="33">
        <v>496</v>
      </c>
      <c r="J14" s="30">
        <v>64.784053156146172</v>
      </c>
      <c r="K14" s="33">
        <v>107</v>
      </c>
      <c r="L14" s="30">
        <v>46.575342465753437</v>
      </c>
      <c r="M14" s="33">
        <v>111</v>
      </c>
      <c r="N14" s="30">
        <v>70.769230769230759</v>
      </c>
      <c r="O14" s="33">
        <v>13</v>
      </c>
      <c r="P14" s="30">
        <v>85.714285714285722</v>
      </c>
      <c r="Q14" s="33">
        <v>2</v>
      </c>
      <c r="R14" s="30">
        <v>100</v>
      </c>
      <c r="S14" s="42">
        <v>0</v>
      </c>
      <c r="T14" s="30" t="s">
        <v>161</v>
      </c>
      <c r="U14" s="33">
        <v>0</v>
      </c>
      <c r="V14" s="30" t="s">
        <v>161</v>
      </c>
      <c r="W14" s="33">
        <v>0</v>
      </c>
      <c r="X14" s="30" t="s">
        <v>161</v>
      </c>
      <c r="Y14" s="33">
        <v>7521</v>
      </c>
      <c r="Z14" s="30">
        <v>3.509496284062763</v>
      </c>
      <c r="AA14" s="33">
        <v>1265</v>
      </c>
      <c r="AB14" s="30">
        <v>-34.591520165460189</v>
      </c>
      <c r="AC14" s="33">
        <v>201</v>
      </c>
      <c r="AD14" s="30">
        <v>74.782608695652158</v>
      </c>
      <c r="AE14" s="33">
        <v>1312</v>
      </c>
      <c r="AF14" s="30">
        <v>186.46288209606988</v>
      </c>
      <c r="AG14" s="33">
        <v>2628</v>
      </c>
      <c r="AH14" s="30">
        <v>54.225352112676049</v>
      </c>
      <c r="AI14" s="33">
        <v>5406</v>
      </c>
      <c r="AJ14" s="30">
        <v>28.378057468534791</v>
      </c>
    </row>
    <row r="15" spans="1:37" x14ac:dyDescent="0.25">
      <c r="A15" s="8"/>
      <c r="B15" s="18" t="s">
        <v>15</v>
      </c>
      <c r="C15" s="33">
        <v>30623</v>
      </c>
      <c r="D15" s="33">
        <v>30565</v>
      </c>
      <c r="E15" s="30">
        <v>0.18975952887290148</v>
      </c>
      <c r="F15" s="34">
        <v>2.2499110997475524</v>
      </c>
      <c r="G15" s="33">
        <v>27800</v>
      </c>
      <c r="H15" s="30">
        <v>5.6873479318734876</v>
      </c>
      <c r="I15" s="33">
        <v>1542</v>
      </c>
      <c r="J15" s="30">
        <v>-52.245277175596158</v>
      </c>
      <c r="K15" s="33">
        <v>152</v>
      </c>
      <c r="L15" s="30">
        <v>36.936936936936938</v>
      </c>
      <c r="M15" s="33">
        <v>667</v>
      </c>
      <c r="N15" s="30">
        <v>15.198618307426592</v>
      </c>
      <c r="O15" s="33">
        <v>17</v>
      </c>
      <c r="P15" s="30">
        <v>-22.72727272727273</v>
      </c>
      <c r="Q15" s="33">
        <v>3</v>
      </c>
      <c r="R15" s="30">
        <v>-40</v>
      </c>
      <c r="S15" s="42">
        <v>0</v>
      </c>
      <c r="T15" s="30" t="s">
        <v>161</v>
      </c>
      <c r="U15" s="33">
        <v>0</v>
      </c>
      <c r="V15" s="30" t="s">
        <v>161</v>
      </c>
      <c r="W15" s="33">
        <v>22</v>
      </c>
      <c r="X15" s="30" t="s">
        <v>161</v>
      </c>
      <c r="Y15" s="33">
        <v>30203</v>
      </c>
      <c r="Z15" s="30">
        <v>-0.15537190082645091</v>
      </c>
      <c r="AA15" s="33">
        <v>21</v>
      </c>
      <c r="AB15" s="30">
        <v>-88.268156424581008</v>
      </c>
      <c r="AC15" s="33">
        <v>22</v>
      </c>
      <c r="AD15" s="30">
        <v>1000</v>
      </c>
      <c r="AE15" s="33">
        <v>148</v>
      </c>
      <c r="AF15" s="30">
        <v>492</v>
      </c>
      <c r="AG15" s="33">
        <v>229</v>
      </c>
      <c r="AH15" s="30">
        <v>110.09174311926606</v>
      </c>
      <c r="AI15" s="33">
        <v>420</v>
      </c>
      <c r="AJ15" s="30">
        <v>33.333333333333329</v>
      </c>
    </row>
    <row r="16" spans="1:37" x14ac:dyDescent="0.25">
      <c r="A16" s="8"/>
      <c r="B16" s="18" t="s">
        <v>17</v>
      </c>
      <c r="C16" s="33">
        <v>43582</v>
      </c>
      <c r="D16" s="33">
        <v>44456</v>
      </c>
      <c r="E16" s="30">
        <v>-1.9659888429008454</v>
      </c>
      <c r="F16" s="34">
        <v>3.2020254563301389</v>
      </c>
      <c r="G16" s="33">
        <v>37429</v>
      </c>
      <c r="H16" s="30">
        <v>-1.1879933472372595</v>
      </c>
      <c r="I16" s="33">
        <v>2571</v>
      </c>
      <c r="J16" s="30">
        <v>16.49297689170821</v>
      </c>
      <c r="K16" s="33">
        <v>345</v>
      </c>
      <c r="L16" s="30">
        <v>4.2296072507552962</v>
      </c>
      <c r="M16" s="33">
        <v>3112</v>
      </c>
      <c r="N16" s="30">
        <v>-16.141201832390195</v>
      </c>
      <c r="O16" s="33">
        <v>11</v>
      </c>
      <c r="P16" s="30">
        <v>-8.3333333333333375</v>
      </c>
      <c r="Q16" s="33">
        <v>2</v>
      </c>
      <c r="R16" s="30">
        <v>100</v>
      </c>
      <c r="S16" s="42">
        <v>0</v>
      </c>
      <c r="T16" s="30" t="s">
        <v>161</v>
      </c>
      <c r="U16" s="33">
        <v>0</v>
      </c>
      <c r="V16" s="30" t="s">
        <v>161</v>
      </c>
      <c r="W16" s="33">
        <v>0</v>
      </c>
      <c r="X16" s="30" t="s">
        <v>161</v>
      </c>
      <c r="Y16" s="33">
        <v>43470</v>
      </c>
      <c r="Z16" s="30">
        <v>-1.5201286785528234</v>
      </c>
      <c r="AA16" s="33">
        <v>79</v>
      </c>
      <c r="AB16" s="30">
        <v>-70.300751879699249</v>
      </c>
      <c r="AC16" s="33">
        <v>0</v>
      </c>
      <c r="AD16" s="30">
        <v>-100</v>
      </c>
      <c r="AE16" s="33">
        <v>16</v>
      </c>
      <c r="AF16" s="30">
        <v>-56.756756756756758</v>
      </c>
      <c r="AG16" s="33">
        <v>17</v>
      </c>
      <c r="AH16" s="30">
        <v>70</v>
      </c>
      <c r="AI16" s="33">
        <v>112</v>
      </c>
      <c r="AJ16" s="30">
        <v>-64.444444444444443</v>
      </c>
    </row>
    <row r="17" spans="1:36" x14ac:dyDescent="0.25">
      <c r="A17" s="8"/>
      <c r="B17" s="18" t="s">
        <v>20</v>
      </c>
      <c r="C17" s="33">
        <v>11398</v>
      </c>
      <c r="D17" s="33">
        <v>10984</v>
      </c>
      <c r="E17" s="30">
        <v>3.7691187181354779</v>
      </c>
      <c r="F17" s="34">
        <v>0.83742568379723092</v>
      </c>
      <c r="G17" s="33">
        <v>9578</v>
      </c>
      <c r="H17" s="30">
        <v>-1.8949093516337223</v>
      </c>
      <c r="I17" s="33">
        <v>700</v>
      </c>
      <c r="J17" s="30">
        <v>-11.949685534591193</v>
      </c>
      <c r="K17" s="33">
        <v>34</v>
      </c>
      <c r="L17" s="30">
        <v>-24.444444444444446</v>
      </c>
      <c r="M17" s="33">
        <v>238</v>
      </c>
      <c r="N17" s="30">
        <v>14.975845410628018</v>
      </c>
      <c r="O17" s="33">
        <v>794</v>
      </c>
      <c r="P17" s="30">
        <v>26366.666666666668</v>
      </c>
      <c r="Q17" s="33">
        <v>14</v>
      </c>
      <c r="R17" s="30">
        <v>366.66666666666669</v>
      </c>
      <c r="S17" s="42">
        <v>0</v>
      </c>
      <c r="T17" s="30" t="s">
        <v>161</v>
      </c>
      <c r="U17" s="33">
        <v>0</v>
      </c>
      <c r="V17" s="30" t="s">
        <v>161</v>
      </c>
      <c r="W17" s="33">
        <v>1</v>
      </c>
      <c r="X17" s="30" t="s">
        <v>161</v>
      </c>
      <c r="Y17" s="33">
        <v>11359</v>
      </c>
      <c r="Z17" s="30">
        <v>5.0203402366863825</v>
      </c>
      <c r="AA17" s="33">
        <v>0</v>
      </c>
      <c r="AB17" s="30">
        <v>-100</v>
      </c>
      <c r="AC17" s="33">
        <v>0</v>
      </c>
      <c r="AD17" s="30" t="s">
        <v>161</v>
      </c>
      <c r="AE17" s="33">
        <v>27</v>
      </c>
      <c r="AF17" s="30">
        <v>-54.237288135593218</v>
      </c>
      <c r="AG17" s="33">
        <v>12</v>
      </c>
      <c r="AH17" s="30">
        <v>-88.571428571428569</v>
      </c>
      <c r="AI17" s="33">
        <v>39</v>
      </c>
      <c r="AJ17" s="30">
        <v>-76.785714285714278</v>
      </c>
    </row>
    <row r="18" spans="1:36" x14ac:dyDescent="0.25">
      <c r="A18" s="8"/>
      <c r="B18" s="18" t="s">
        <v>22</v>
      </c>
      <c r="C18" s="33">
        <v>4414</v>
      </c>
      <c r="D18" s="33">
        <v>4129</v>
      </c>
      <c r="E18" s="30">
        <v>6.9023976749818416</v>
      </c>
      <c r="F18" s="34">
        <v>0.324302243225213</v>
      </c>
      <c r="G18" s="33">
        <v>4321</v>
      </c>
      <c r="H18" s="30">
        <v>6.193167854509718</v>
      </c>
      <c r="I18" s="33">
        <v>20</v>
      </c>
      <c r="J18" s="30">
        <v>-48.717948717948723</v>
      </c>
      <c r="K18" s="33">
        <v>69</v>
      </c>
      <c r="L18" s="30">
        <v>1280</v>
      </c>
      <c r="M18" s="33">
        <v>1</v>
      </c>
      <c r="N18" s="30" t="s">
        <v>161</v>
      </c>
      <c r="O18" s="33">
        <v>0</v>
      </c>
      <c r="P18" s="30">
        <v>-100</v>
      </c>
      <c r="Q18" s="33">
        <v>1</v>
      </c>
      <c r="R18" s="30">
        <v>-50</v>
      </c>
      <c r="S18" s="42">
        <v>0</v>
      </c>
      <c r="T18" s="30" t="s">
        <v>161</v>
      </c>
      <c r="U18" s="33">
        <v>0</v>
      </c>
      <c r="V18" s="30" t="s">
        <v>161</v>
      </c>
      <c r="W18" s="33">
        <v>0</v>
      </c>
      <c r="X18" s="30" t="s">
        <v>161</v>
      </c>
      <c r="Y18" s="33">
        <v>4412</v>
      </c>
      <c r="Z18" s="30">
        <v>7.165411707554048</v>
      </c>
      <c r="AA18" s="33">
        <v>0</v>
      </c>
      <c r="AB18" s="30">
        <v>-100</v>
      </c>
      <c r="AC18" s="33">
        <v>0</v>
      </c>
      <c r="AD18" s="30" t="s">
        <v>161</v>
      </c>
      <c r="AE18" s="33">
        <v>0</v>
      </c>
      <c r="AF18" s="30" t="s">
        <v>161</v>
      </c>
      <c r="AG18" s="33">
        <v>2</v>
      </c>
      <c r="AH18" s="30">
        <v>-71.428571428571431</v>
      </c>
      <c r="AI18" s="33">
        <v>2</v>
      </c>
      <c r="AJ18" s="30">
        <v>-83.333333333333343</v>
      </c>
    </row>
    <row r="19" spans="1:36" x14ac:dyDescent="0.25">
      <c r="A19" s="8"/>
      <c r="B19" s="18" t="s">
        <v>21</v>
      </c>
      <c r="C19" s="33">
        <v>6540</v>
      </c>
      <c r="D19" s="33">
        <v>4795</v>
      </c>
      <c r="E19" s="30">
        <v>36.392075078206474</v>
      </c>
      <c r="F19" s="34">
        <v>0.48050219091365948</v>
      </c>
      <c r="G19" s="33">
        <v>2018</v>
      </c>
      <c r="H19" s="30">
        <v>-2.3705853894533169</v>
      </c>
      <c r="I19" s="33">
        <v>536</v>
      </c>
      <c r="J19" s="30">
        <v>38.144329896907216</v>
      </c>
      <c r="K19" s="33">
        <v>8</v>
      </c>
      <c r="L19" s="30">
        <v>100</v>
      </c>
      <c r="M19" s="33">
        <v>29</v>
      </c>
      <c r="N19" s="30">
        <v>52.631578947368432</v>
      </c>
      <c r="O19" s="33">
        <v>3</v>
      </c>
      <c r="P19" s="30">
        <v>200</v>
      </c>
      <c r="Q19" s="33">
        <v>0</v>
      </c>
      <c r="R19" s="30" t="s">
        <v>161</v>
      </c>
      <c r="S19" s="42">
        <v>0</v>
      </c>
      <c r="T19" s="30" t="s">
        <v>161</v>
      </c>
      <c r="U19" s="33">
        <v>0</v>
      </c>
      <c r="V19" s="30" t="s">
        <v>161</v>
      </c>
      <c r="W19" s="33">
        <v>0</v>
      </c>
      <c r="X19" s="30" t="s">
        <v>161</v>
      </c>
      <c r="Y19" s="33">
        <v>2594</v>
      </c>
      <c r="Z19" s="30">
        <v>4.6389673255344821</v>
      </c>
      <c r="AA19" s="33">
        <v>568</v>
      </c>
      <c r="AB19" s="30">
        <v>64.637681159420282</v>
      </c>
      <c r="AC19" s="33">
        <v>168</v>
      </c>
      <c r="AD19" s="30">
        <v>-27.586206896551722</v>
      </c>
      <c r="AE19" s="33">
        <v>931</v>
      </c>
      <c r="AF19" s="30">
        <v>345.45454545454544</v>
      </c>
      <c r="AG19" s="33">
        <v>2279</v>
      </c>
      <c r="AH19" s="30">
        <v>48.954248366013076</v>
      </c>
      <c r="AI19" s="33">
        <v>3946</v>
      </c>
      <c r="AJ19" s="30">
        <v>70.379965457685657</v>
      </c>
    </row>
    <row r="20" spans="1:36" x14ac:dyDescent="0.25">
      <c r="A20" s="8"/>
      <c r="B20" s="18" t="s">
        <v>24</v>
      </c>
      <c r="C20" s="33">
        <v>3957</v>
      </c>
      <c r="D20" s="33">
        <v>3119</v>
      </c>
      <c r="E20" s="30">
        <v>26.867585764668167</v>
      </c>
      <c r="F20" s="34">
        <v>0.29072586688766833</v>
      </c>
      <c r="G20" s="33">
        <v>3750</v>
      </c>
      <c r="H20" s="30">
        <v>24.875124875124865</v>
      </c>
      <c r="I20" s="33">
        <v>72</v>
      </c>
      <c r="J20" s="30">
        <v>75.609756097560975</v>
      </c>
      <c r="K20" s="33">
        <v>97</v>
      </c>
      <c r="L20" s="30">
        <v>53.968253968253975</v>
      </c>
      <c r="M20" s="33">
        <v>8</v>
      </c>
      <c r="N20" s="30">
        <v>166.66666666666666</v>
      </c>
      <c r="O20" s="33">
        <v>3</v>
      </c>
      <c r="P20" s="30" t="s">
        <v>161</v>
      </c>
      <c r="Q20" s="33">
        <v>0</v>
      </c>
      <c r="R20" s="30">
        <v>-100</v>
      </c>
      <c r="S20" s="42">
        <v>0</v>
      </c>
      <c r="T20" s="30" t="s">
        <v>161</v>
      </c>
      <c r="U20" s="33">
        <v>0</v>
      </c>
      <c r="V20" s="30" t="s">
        <v>161</v>
      </c>
      <c r="W20" s="33">
        <v>2</v>
      </c>
      <c r="X20" s="30" t="s">
        <v>161</v>
      </c>
      <c r="Y20" s="33">
        <v>3932</v>
      </c>
      <c r="Z20" s="30">
        <v>26.390228222436505</v>
      </c>
      <c r="AA20" s="33">
        <v>8</v>
      </c>
      <c r="AB20" s="30">
        <v>100</v>
      </c>
      <c r="AC20" s="33">
        <v>0</v>
      </c>
      <c r="AD20" s="30" t="s">
        <v>161</v>
      </c>
      <c r="AE20" s="33">
        <v>5</v>
      </c>
      <c r="AF20" s="30" t="s">
        <v>161</v>
      </c>
      <c r="AG20" s="33">
        <v>12</v>
      </c>
      <c r="AH20" s="30">
        <v>200</v>
      </c>
      <c r="AI20" s="33">
        <v>25</v>
      </c>
      <c r="AJ20" s="30">
        <v>212.5</v>
      </c>
    </row>
    <row r="21" spans="1:36" x14ac:dyDescent="0.25">
      <c r="A21" s="8"/>
      <c r="B21" s="18" t="s">
        <v>23</v>
      </c>
      <c r="C21" s="33">
        <v>4116</v>
      </c>
      <c r="D21" s="33">
        <v>3687</v>
      </c>
      <c r="E21" s="30">
        <v>11.635475996745326</v>
      </c>
      <c r="F21" s="34">
        <v>0.3024078008869453</v>
      </c>
      <c r="G21" s="33">
        <v>3960</v>
      </c>
      <c r="H21" s="30">
        <v>12.756264236902059</v>
      </c>
      <c r="I21" s="33">
        <v>46</v>
      </c>
      <c r="J21" s="30">
        <v>24.324324324324319</v>
      </c>
      <c r="K21" s="33">
        <v>98</v>
      </c>
      <c r="L21" s="30">
        <v>139.02439024390242</v>
      </c>
      <c r="M21" s="33">
        <v>3</v>
      </c>
      <c r="N21" s="30" t="s">
        <v>161</v>
      </c>
      <c r="O21" s="33">
        <v>2</v>
      </c>
      <c r="P21" s="30">
        <v>100</v>
      </c>
      <c r="Q21" s="33">
        <v>0</v>
      </c>
      <c r="R21" s="30" t="s">
        <v>161</v>
      </c>
      <c r="S21" s="42">
        <v>0</v>
      </c>
      <c r="T21" s="30" t="s">
        <v>161</v>
      </c>
      <c r="U21" s="33">
        <v>0</v>
      </c>
      <c r="V21" s="30" t="s">
        <v>161</v>
      </c>
      <c r="W21" s="33">
        <v>0</v>
      </c>
      <c r="X21" s="30" t="s">
        <v>161</v>
      </c>
      <c r="Y21" s="33">
        <v>4109</v>
      </c>
      <c r="Z21" s="30">
        <v>14.424951267056541</v>
      </c>
      <c r="AA21" s="33">
        <v>1</v>
      </c>
      <c r="AB21" s="30">
        <v>-98.412698412698418</v>
      </c>
      <c r="AC21" s="33">
        <v>0</v>
      </c>
      <c r="AD21" s="30" t="s">
        <v>161</v>
      </c>
      <c r="AE21" s="33">
        <v>4</v>
      </c>
      <c r="AF21" s="30" t="s">
        <v>161</v>
      </c>
      <c r="AG21" s="33">
        <v>2</v>
      </c>
      <c r="AH21" s="30">
        <v>-93.939393939393938</v>
      </c>
      <c r="AI21" s="33">
        <v>7</v>
      </c>
      <c r="AJ21" s="30">
        <v>-92.708333333333343</v>
      </c>
    </row>
    <row r="22" spans="1:36" x14ac:dyDescent="0.25">
      <c r="A22" s="8"/>
      <c r="B22" s="18" t="s">
        <v>123</v>
      </c>
      <c r="C22" s="33">
        <v>3321</v>
      </c>
      <c r="D22" s="33">
        <v>2868</v>
      </c>
      <c r="E22" s="30">
        <v>15.794979079497917</v>
      </c>
      <c r="F22" s="34">
        <v>0.24399813089056011</v>
      </c>
      <c r="G22" s="33">
        <v>3016</v>
      </c>
      <c r="H22" s="30">
        <v>16.673114119922626</v>
      </c>
      <c r="I22" s="33">
        <v>66</v>
      </c>
      <c r="J22" s="30">
        <v>24.528301886792448</v>
      </c>
      <c r="K22" s="33">
        <v>139</v>
      </c>
      <c r="L22" s="30">
        <v>239.02439024390242</v>
      </c>
      <c r="M22" s="33">
        <v>7</v>
      </c>
      <c r="N22" s="30">
        <v>39.999999999999993</v>
      </c>
      <c r="O22" s="33">
        <v>6</v>
      </c>
      <c r="P22" s="30" t="s">
        <v>161</v>
      </c>
      <c r="Q22" s="33">
        <v>2</v>
      </c>
      <c r="R22" s="30">
        <v>-33.333333333333336</v>
      </c>
      <c r="S22" s="42">
        <v>0</v>
      </c>
      <c r="T22" s="30" t="s">
        <v>161</v>
      </c>
      <c r="U22" s="33">
        <v>0</v>
      </c>
      <c r="V22" s="30" t="s">
        <v>161</v>
      </c>
      <c r="W22" s="33">
        <v>0</v>
      </c>
      <c r="X22" s="30" t="s">
        <v>161</v>
      </c>
      <c r="Y22" s="33">
        <v>3236</v>
      </c>
      <c r="Z22" s="30">
        <v>20.431708224786014</v>
      </c>
      <c r="AA22" s="33">
        <v>20</v>
      </c>
      <c r="AB22" s="30">
        <v>-74.683544303797461</v>
      </c>
      <c r="AC22" s="33">
        <v>3</v>
      </c>
      <c r="AD22" s="30">
        <v>-86.36363636363636</v>
      </c>
      <c r="AE22" s="33">
        <v>9</v>
      </c>
      <c r="AF22" s="30">
        <v>50</v>
      </c>
      <c r="AG22" s="33">
        <v>53</v>
      </c>
      <c r="AH22" s="30">
        <v>-28.378378378378379</v>
      </c>
      <c r="AI22" s="33">
        <v>85</v>
      </c>
      <c r="AJ22" s="30">
        <v>-53.038674033149171</v>
      </c>
    </row>
    <row r="23" spans="1:36" x14ac:dyDescent="0.25">
      <c r="A23" s="8"/>
      <c r="B23" s="18" t="s">
        <v>109</v>
      </c>
      <c r="C23" s="33">
        <v>3573</v>
      </c>
      <c r="D23" s="33">
        <v>3016</v>
      </c>
      <c r="E23" s="30">
        <v>18.468169761273213</v>
      </c>
      <c r="F23" s="34">
        <v>0.26251289421016899</v>
      </c>
      <c r="G23" s="33">
        <v>3305</v>
      </c>
      <c r="H23" s="30">
        <v>11.806495263870097</v>
      </c>
      <c r="I23" s="33">
        <v>259</v>
      </c>
      <c r="J23" s="30">
        <v>735.48387096774195</v>
      </c>
      <c r="K23" s="33">
        <v>1</v>
      </c>
      <c r="L23" s="30">
        <v>-66.666666666666671</v>
      </c>
      <c r="M23" s="33">
        <v>6</v>
      </c>
      <c r="N23" s="30">
        <v>-72.727272727272734</v>
      </c>
      <c r="O23" s="33">
        <v>1</v>
      </c>
      <c r="P23" s="30" t="s">
        <v>161</v>
      </c>
      <c r="Q23" s="33">
        <v>0</v>
      </c>
      <c r="R23" s="30" t="s">
        <v>161</v>
      </c>
      <c r="S23" s="42">
        <v>0</v>
      </c>
      <c r="T23" s="30" t="s">
        <v>161</v>
      </c>
      <c r="U23" s="33">
        <v>0</v>
      </c>
      <c r="V23" s="30" t="s">
        <v>161</v>
      </c>
      <c r="W23" s="33">
        <v>1</v>
      </c>
      <c r="X23" s="30" t="s">
        <v>161</v>
      </c>
      <c r="Y23" s="33">
        <v>3573</v>
      </c>
      <c r="Z23" s="30">
        <v>18.625498007968133</v>
      </c>
      <c r="AA23" s="33">
        <v>0</v>
      </c>
      <c r="AB23" s="30" t="s">
        <v>161</v>
      </c>
      <c r="AC23" s="33">
        <v>0</v>
      </c>
      <c r="AD23" s="30" t="s">
        <v>161</v>
      </c>
      <c r="AE23" s="33">
        <v>0</v>
      </c>
      <c r="AF23" s="30">
        <v>-100</v>
      </c>
      <c r="AG23" s="33">
        <v>0</v>
      </c>
      <c r="AH23" s="30" t="s">
        <v>161</v>
      </c>
      <c r="AI23" s="33">
        <v>0</v>
      </c>
      <c r="AJ23" s="30">
        <v>-100</v>
      </c>
    </row>
    <row r="24" spans="1:36" x14ac:dyDescent="0.25">
      <c r="A24" s="8"/>
      <c r="B24" s="18" t="s">
        <v>25</v>
      </c>
      <c r="C24" s="33">
        <v>1984</v>
      </c>
      <c r="D24" s="33">
        <v>1265</v>
      </c>
      <c r="E24" s="30">
        <v>56.837944664031625</v>
      </c>
      <c r="F24" s="34">
        <v>0.1457670255004129</v>
      </c>
      <c r="G24" s="33">
        <v>1432</v>
      </c>
      <c r="H24" s="30">
        <v>52.991452991452981</v>
      </c>
      <c r="I24" s="33">
        <v>94</v>
      </c>
      <c r="J24" s="30">
        <v>203.2258064516129</v>
      </c>
      <c r="K24" s="33">
        <v>4</v>
      </c>
      <c r="L24" s="30">
        <v>33.333333333333329</v>
      </c>
      <c r="M24" s="33">
        <v>2</v>
      </c>
      <c r="N24" s="30">
        <v>100</v>
      </c>
      <c r="O24" s="33">
        <v>38</v>
      </c>
      <c r="P24" s="30" t="s">
        <v>161</v>
      </c>
      <c r="Q24" s="33">
        <v>1</v>
      </c>
      <c r="R24" s="30" t="s">
        <v>161</v>
      </c>
      <c r="S24" s="42">
        <v>0</v>
      </c>
      <c r="T24" s="30" t="s">
        <v>161</v>
      </c>
      <c r="U24" s="33">
        <v>0</v>
      </c>
      <c r="V24" s="30" t="s">
        <v>161</v>
      </c>
      <c r="W24" s="33">
        <v>0</v>
      </c>
      <c r="X24" s="30" t="s">
        <v>161</v>
      </c>
      <c r="Y24" s="33">
        <v>1571</v>
      </c>
      <c r="Z24" s="30">
        <v>61.791967044284249</v>
      </c>
      <c r="AA24" s="33">
        <v>271</v>
      </c>
      <c r="AB24" s="30">
        <v>1.1194029850746245</v>
      </c>
      <c r="AC24" s="33">
        <v>2</v>
      </c>
      <c r="AD24" s="30">
        <v>0</v>
      </c>
      <c r="AE24" s="33">
        <v>1</v>
      </c>
      <c r="AF24" s="30">
        <v>-75</v>
      </c>
      <c r="AG24" s="33">
        <v>139</v>
      </c>
      <c r="AH24" s="30">
        <v>595</v>
      </c>
      <c r="AI24" s="33">
        <v>413</v>
      </c>
      <c r="AJ24" s="30">
        <v>40.476190476190467</v>
      </c>
    </row>
    <row r="25" spans="1:36" x14ac:dyDescent="0.25">
      <c r="A25" s="8"/>
      <c r="B25" s="18" t="s">
        <v>28</v>
      </c>
      <c r="C25" s="33">
        <v>1735</v>
      </c>
      <c r="D25" s="33">
        <v>1402</v>
      </c>
      <c r="E25" s="30">
        <v>23.751783166904428</v>
      </c>
      <c r="F25" s="34">
        <v>0.12747267602984697</v>
      </c>
      <c r="G25" s="33">
        <v>1416</v>
      </c>
      <c r="H25" s="30">
        <v>13.917940466613032</v>
      </c>
      <c r="I25" s="33">
        <v>71</v>
      </c>
      <c r="J25" s="30">
        <v>254.99999999999997</v>
      </c>
      <c r="K25" s="33">
        <v>64</v>
      </c>
      <c r="L25" s="30">
        <v>540</v>
      </c>
      <c r="M25" s="33">
        <v>2</v>
      </c>
      <c r="N25" s="30">
        <v>-33.333333333333336</v>
      </c>
      <c r="O25" s="33">
        <v>11</v>
      </c>
      <c r="P25" s="30" t="s">
        <v>161</v>
      </c>
      <c r="Q25" s="33">
        <v>2</v>
      </c>
      <c r="R25" s="30">
        <v>0</v>
      </c>
      <c r="S25" s="42">
        <v>0</v>
      </c>
      <c r="T25" s="30" t="s">
        <v>161</v>
      </c>
      <c r="U25" s="33">
        <v>0</v>
      </c>
      <c r="V25" s="30" t="s">
        <v>161</v>
      </c>
      <c r="W25" s="33">
        <v>0</v>
      </c>
      <c r="X25" s="30" t="s">
        <v>161</v>
      </c>
      <c r="Y25" s="33">
        <v>1566</v>
      </c>
      <c r="Z25" s="30">
        <v>22.535211267605625</v>
      </c>
      <c r="AA25" s="33">
        <v>96</v>
      </c>
      <c r="AB25" s="30">
        <v>336.36363636363632</v>
      </c>
      <c r="AC25" s="33">
        <v>1</v>
      </c>
      <c r="AD25" s="30">
        <v>-80</v>
      </c>
      <c r="AE25" s="33">
        <v>0</v>
      </c>
      <c r="AF25" s="30" t="s">
        <v>161</v>
      </c>
      <c r="AG25" s="33">
        <v>72</v>
      </c>
      <c r="AH25" s="30">
        <v>-25.773195876288657</v>
      </c>
      <c r="AI25" s="33">
        <v>169</v>
      </c>
      <c r="AJ25" s="30">
        <v>36.290322580645153</v>
      </c>
    </row>
    <row r="26" spans="1:36" x14ac:dyDescent="0.25">
      <c r="A26" s="8"/>
      <c r="B26" s="18" t="s">
        <v>27</v>
      </c>
      <c r="C26" s="33">
        <v>1139</v>
      </c>
      <c r="D26" s="33">
        <v>930</v>
      </c>
      <c r="E26" s="30">
        <v>22.473118279569881</v>
      </c>
      <c r="F26" s="34">
        <v>8.3683791353311651E-2</v>
      </c>
      <c r="G26" s="33">
        <v>1006</v>
      </c>
      <c r="H26" s="30">
        <v>19.335705812574133</v>
      </c>
      <c r="I26" s="33">
        <v>38</v>
      </c>
      <c r="J26" s="30">
        <v>2.7027027027026973</v>
      </c>
      <c r="K26" s="33">
        <v>3</v>
      </c>
      <c r="L26" s="30">
        <v>-40</v>
      </c>
      <c r="M26" s="33">
        <v>2</v>
      </c>
      <c r="N26" s="30" t="s">
        <v>161</v>
      </c>
      <c r="O26" s="33">
        <v>5</v>
      </c>
      <c r="P26" s="30">
        <v>0</v>
      </c>
      <c r="Q26" s="33">
        <v>3</v>
      </c>
      <c r="R26" s="30" t="s">
        <v>161</v>
      </c>
      <c r="S26" s="42">
        <v>0</v>
      </c>
      <c r="T26" s="30" t="s">
        <v>161</v>
      </c>
      <c r="U26" s="33">
        <v>0</v>
      </c>
      <c r="V26" s="30" t="s">
        <v>161</v>
      </c>
      <c r="W26" s="33">
        <v>0</v>
      </c>
      <c r="X26" s="30" t="s">
        <v>161</v>
      </c>
      <c r="Y26" s="33">
        <v>1057</v>
      </c>
      <c r="Z26" s="30">
        <v>18.764044943820224</v>
      </c>
      <c r="AA26" s="33">
        <v>46</v>
      </c>
      <c r="AB26" s="30">
        <v>70.370370370370367</v>
      </c>
      <c r="AC26" s="33">
        <v>0</v>
      </c>
      <c r="AD26" s="30">
        <v>-100</v>
      </c>
      <c r="AE26" s="33">
        <v>0</v>
      </c>
      <c r="AF26" s="30" t="s">
        <v>161</v>
      </c>
      <c r="AG26" s="33">
        <v>36</v>
      </c>
      <c r="AH26" s="30">
        <v>300</v>
      </c>
      <c r="AI26" s="33">
        <v>82</v>
      </c>
      <c r="AJ26" s="30">
        <v>104.99999999999999</v>
      </c>
    </row>
    <row r="27" spans="1:36" x14ac:dyDescent="0.25">
      <c r="A27" s="8"/>
      <c r="B27" s="18" t="s">
        <v>26</v>
      </c>
      <c r="C27" s="33">
        <v>1363</v>
      </c>
      <c r="D27" s="33">
        <v>394</v>
      </c>
      <c r="E27" s="30">
        <v>245.93908629441623</v>
      </c>
      <c r="F27" s="34">
        <v>0.10014135874851955</v>
      </c>
      <c r="G27" s="33">
        <v>1098</v>
      </c>
      <c r="H27" s="30">
        <v>232.72727272727272</v>
      </c>
      <c r="I27" s="33">
        <v>58</v>
      </c>
      <c r="J27" s="30">
        <v>222.22222222222223</v>
      </c>
      <c r="K27" s="33">
        <v>37</v>
      </c>
      <c r="L27" s="30">
        <v>105.55555555555554</v>
      </c>
      <c r="M27" s="33">
        <v>8</v>
      </c>
      <c r="N27" s="30">
        <v>700</v>
      </c>
      <c r="O27" s="33">
        <v>2</v>
      </c>
      <c r="P27" s="30">
        <v>100</v>
      </c>
      <c r="Q27" s="33">
        <v>2</v>
      </c>
      <c r="R27" s="30" t="s">
        <v>161</v>
      </c>
      <c r="S27" s="42">
        <v>0</v>
      </c>
      <c r="T27" s="30" t="s">
        <v>161</v>
      </c>
      <c r="U27" s="33">
        <v>0</v>
      </c>
      <c r="V27" s="30" t="s">
        <v>161</v>
      </c>
      <c r="W27" s="33">
        <v>0</v>
      </c>
      <c r="X27" s="30" t="s">
        <v>161</v>
      </c>
      <c r="Y27" s="33">
        <v>1205</v>
      </c>
      <c r="Z27" s="30">
        <v>227.44565217391303</v>
      </c>
      <c r="AA27" s="33">
        <v>18</v>
      </c>
      <c r="AB27" s="30">
        <v>125</v>
      </c>
      <c r="AC27" s="33">
        <v>0</v>
      </c>
      <c r="AD27" s="30" t="s">
        <v>161</v>
      </c>
      <c r="AE27" s="33">
        <v>132</v>
      </c>
      <c r="AF27" s="30">
        <v>633.33333333333326</v>
      </c>
      <c r="AG27" s="33">
        <v>8</v>
      </c>
      <c r="AH27" s="30" t="s">
        <v>161</v>
      </c>
      <c r="AI27" s="33">
        <v>158</v>
      </c>
      <c r="AJ27" s="30">
        <v>507.69230769230768</v>
      </c>
    </row>
    <row r="28" spans="1:36" x14ac:dyDescent="0.25">
      <c r="A28" s="8"/>
      <c r="B28" s="18" t="s">
        <v>29</v>
      </c>
      <c r="C28" s="33">
        <v>287</v>
      </c>
      <c r="D28" s="33">
        <v>248</v>
      </c>
      <c r="E28" s="30">
        <v>15.7258064516129</v>
      </c>
      <c r="F28" s="34">
        <v>2.1086258225110135E-2</v>
      </c>
      <c r="G28" s="33">
        <v>266</v>
      </c>
      <c r="H28" s="30">
        <v>9.9173553719008147</v>
      </c>
      <c r="I28" s="33">
        <v>17</v>
      </c>
      <c r="J28" s="30">
        <v>325</v>
      </c>
      <c r="K28" s="33">
        <v>1</v>
      </c>
      <c r="L28" s="30">
        <v>0</v>
      </c>
      <c r="M28" s="33">
        <v>0</v>
      </c>
      <c r="N28" s="30" t="s">
        <v>161</v>
      </c>
      <c r="O28" s="33">
        <v>0</v>
      </c>
      <c r="P28" s="30" t="s">
        <v>161</v>
      </c>
      <c r="Q28" s="33">
        <v>0</v>
      </c>
      <c r="R28" s="30" t="s">
        <v>161</v>
      </c>
      <c r="S28" s="42">
        <v>0</v>
      </c>
      <c r="T28" s="30" t="s">
        <v>161</v>
      </c>
      <c r="U28" s="33">
        <v>0</v>
      </c>
      <c r="V28" s="30" t="s">
        <v>161</v>
      </c>
      <c r="W28" s="33">
        <v>0</v>
      </c>
      <c r="X28" s="30" t="s">
        <v>161</v>
      </c>
      <c r="Y28" s="33">
        <v>284</v>
      </c>
      <c r="Z28" s="30">
        <v>14.979757085020239</v>
      </c>
      <c r="AA28" s="33">
        <v>3</v>
      </c>
      <c r="AB28" s="30">
        <v>200</v>
      </c>
      <c r="AC28" s="33">
        <v>0</v>
      </c>
      <c r="AD28" s="30" t="s">
        <v>161</v>
      </c>
      <c r="AE28" s="33">
        <v>0</v>
      </c>
      <c r="AF28" s="30" t="s">
        <v>161</v>
      </c>
      <c r="AG28" s="33">
        <v>0</v>
      </c>
      <c r="AH28" s="30" t="s">
        <v>161</v>
      </c>
      <c r="AI28" s="33">
        <v>3</v>
      </c>
      <c r="AJ28" s="30">
        <v>200</v>
      </c>
    </row>
    <row r="29" spans="1:36" x14ac:dyDescent="0.25">
      <c r="A29" s="8"/>
      <c r="B29" s="18" t="s">
        <v>30</v>
      </c>
      <c r="C29" s="33">
        <v>8551</v>
      </c>
      <c r="D29" s="33">
        <v>6333</v>
      </c>
      <c r="E29" s="30">
        <v>35.022895941891676</v>
      </c>
      <c r="F29" s="34">
        <v>0.62825294105545904</v>
      </c>
      <c r="G29" s="33">
        <v>7482</v>
      </c>
      <c r="H29" s="30">
        <v>28.623001547189265</v>
      </c>
      <c r="I29" s="33">
        <v>380</v>
      </c>
      <c r="J29" s="30">
        <v>155.03355704697987</v>
      </c>
      <c r="K29" s="33">
        <v>54</v>
      </c>
      <c r="L29" s="30">
        <v>50</v>
      </c>
      <c r="M29" s="33">
        <v>10</v>
      </c>
      <c r="N29" s="30">
        <v>-9.0909090909090935</v>
      </c>
      <c r="O29" s="33">
        <v>10</v>
      </c>
      <c r="P29" s="30">
        <v>42.857142857142861</v>
      </c>
      <c r="Q29" s="33">
        <v>2</v>
      </c>
      <c r="R29" s="30" t="s">
        <v>161</v>
      </c>
      <c r="S29" s="42">
        <v>0</v>
      </c>
      <c r="T29" s="30" t="s">
        <v>161</v>
      </c>
      <c r="U29" s="33">
        <v>7</v>
      </c>
      <c r="V29" s="30" t="s">
        <v>161</v>
      </c>
      <c r="W29" s="33">
        <v>0</v>
      </c>
      <c r="X29" s="30">
        <v>-100</v>
      </c>
      <c r="Y29" s="33">
        <v>7945</v>
      </c>
      <c r="Z29" s="30">
        <v>31.954824779936896</v>
      </c>
      <c r="AA29" s="33">
        <v>58</v>
      </c>
      <c r="AB29" s="30">
        <v>-23.684210526315784</v>
      </c>
      <c r="AC29" s="33">
        <v>8</v>
      </c>
      <c r="AD29" s="30">
        <v>-27.27272727272727</v>
      </c>
      <c r="AE29" s="33">
        <v>170</v>
      </c>
      <c r="AF29" s="30" t="s">
        <v>161</v>
      </c>
      <c r="AG29" s="33">
        <v>370</v>
      </c>
      <c r="AH29" s="30">
        <v>64.444444444444443</v>
      </c>
      <c r="AI29" s="33">
        <v>606</v>
      </c>
      <c r="AJ29" s="30">
        <v>94.230769230769226</v>
      </c>
    </row>
    <row r="30" spans="1:36" x14ac:dyDescent="0.25">
      <c r="A30" s="9"/>
      <c r="B30" s="18" t="s">
        <v>31</v>
      </c>
      <c r="C30" s="33">
        <v>1097552</v>
      </c>
      <c r="D30" s="33">
        <v>888656</v>
      </c>
      <c r="E30" s="30">
        <v>23.506958823211676</v>
      </c>
      <c r="F30" s="34">
        <v>80.638553614934068</v>
      </c>
      <c r="G30" s="33">
        <v>723819</v>
      </c>
      <c r="H30" s="30">
        <v>21.090184558144507</v>
      </c>
      <c r="I30" s="33">
        <v>104047</v>
      </c>
      <c r="J30" s="30">
        <v>32074.434466940296</v>
      </c>
      <c r="K30" s="33">
        <v>85098</v>
      </c>
      <c r="L30" s="30">
        <v>69.964847806982505</v>
      </c>
      <c r="M30" s="33">
        <v>68613</v>
      </c>
      <c r="N30" s="30">
        <v>21403.662415304898</v>
      </c>
      <c r="O30" s="33">
        <v>8266</v>
      </c>
      <c r="P30" s="30">
        <v>-72.85920672445495</v>
      </c>
      <c r="Q30" s="33">
        <v>2463</v>
      </c>
      <c r="R30" s="30">
        <v>268.13628191298096</v>
      </c>
      <c r="S30" s="42">
        <v>0</v>
      </c>
      <c r="T30" s="30">
        <v>-100</v>
      </c>
      <c r="U30" s="33">
        <v>73</v>
      </c>
      <c r="V30" s="30">
        <v>-67.946235015433203</v>
      </c>
      <c r="W30" s="33">
        <v>29</v>
      </c>
      <c r="X30" s="30" t="s">
        <v>161</v>
      </c>
      <c r="Y30" s="35">
        <v>992408</v>
      </c>
      <c r="Z30" s="30">
        <v>22.752280868412189</v>
      </c>
      <c r="AA30" s="33">
        <v>14796</v>
      </c>
      <c r="AB30" s="30">
        <v>-51.418439716312058</v>
      </c>
      <c r="AC30" s="33">
        <v>10676</v>
      </c>
      <c r="AD30" s="30">
        <v>11.324296141814383</v>
      </c>
      <c r="AE30" s="33">
        <v>22167</v>
      </c>
      <c r="AF30" s="30">
        <v>166.59049909801564</v>
      </c>
      <c r="AG30" s="33">
        <v>57505</v>
      </c>
      <c r="AH30" s="30">
        <v>80.65722094813232</v>
      </c>
      <c r="AI30" s="35">
        <v>105144</v>
      </c>
      <c r="AJ30" s="30">
        <v>31.115323224261783</v>
      </c>
    </row>
    <row r="31" spans="1:36" x14ac:dyDescent="0.25">
      <c r="A31" s="10" t="s">
        <v>32</v>
      </c>
      <c r="B31" s="18" t="s">
        <v>33</v>
      </c>
      <c r="C31" s="33">
        <v>108982</v>
      </c>
      <c r="D31" s="33">
        <v>93498</v>
      </c>
      <c r="E31" s="30">
        <v>16.560782048813884</v>
      </c>
      <c r="F31" s="34">
        <v>8.0070473654667342</v>
      </c>
      <c r="G31" s="33">
        <v>97602</v>
      </c>
      <c r="H31" s="30">
        <v>20.5841291805142</v>
      </c>
      <c r="I31" s="33">
        <v>3651</v>
      </c>
      <c r="J31" s="30">
        <v>34.723247232472332</v>
      </c>
      <c r="K31" s="33">
        <v>4394</v>
      </c>
      <c r="L31" s="30">
        <v>12.927268054484697</v>
      </c>
      <c r="M31" s="33">
        <v>494</v>
      </c>
      <c r="N31" s="30">
        <v>47.904191616766468</v>
      </c>
      <c r="O31" s="33">
        <v>423</v>
      </c>
      <c r="P31" s="30">
        <v>15.890410958904111</v>
      </c>
      <c r="Q31" s="33">
        <v>100</v>
      </c>
      <c r="R31" s="30">
        <v>-7.4074074074074066</v>
      </c>
      <c r="S31" s="42">
        <v>0</v>
      </c>
      <c r="T31" s="30" t="s">
        <v>161</v>
      </c>
      <c r="U31" s="33">
        <v>7</v>
      </c>
      <c r="V31" s="30">
        <v>-12.5</v>
      </c>
      <c r="W31" s="33">
        <v>200</v>
      </c>
      <c r="X31" s="30">
        <v>-43.18181818181818</v>
      </c>
      <c r="Y31" s="33">
        <v>106871</v>
      </c>
      <c r="Z31" s="30">
        <v>20.473683617220352</v>
      </c>
      <c r="AA31" s="33">
        <v>705</v>
      </c>
      <c r="AB31" s="30">
        <v>-79.577056778679022</v>
      </c>
      <c r="AC31" s="33">
        <v>17</v>
      </c>
      <c r="AD31" s="30">
        <v>750</v>
      </c>
      <c r="AE31" s="33">
        <v>875</v>
      </c>
      <c r="AF31" s="30">
        <v>-2.8856825749167592</v>
      </c>
      <c r="AG31" s="33">
        <v>514</v>
      </c>
      <c r="AH31" s="30">
        <v>18.433179723502313</v>
      </c>
      <c r="AI31" s="33">
        <v>2111</v>
      </c>
      <c r="AJ31" s="30">
        <v>-55.91981624556275</v>
      </c>
    </row>
    <row r="32" spans="1:36" x14ac:dyDescent="0.25">
      <c r="A32" s="8"/>
      <c r="B32" s="18" t="s">
        <v>34</v>
      </c>
      <c r="C32" s="33">
        <v>18965</v>
      </c>
      <c r="D32" s="33">
        <v>19388</v>
      </c>
      <c r="E32" s="30">
        <v>-2.1817619145863443</v>
      </c>
      <c r="F32" s="34">
        <v>1.3933828823665981</v>
      </c>
      <c r="G32" s="33">
        <v>17016</v>
      </c>
      <c r="H32" s="30">
        <v>9.1188918814928854</v>
      </c>
      <c r="I32" s="33">
        <v>697</v>
      </c>
      <c r="J32" s="30">
        <v>23.581560283687942</v>
      </c>
      <c r="K32" s="33">
        <v>637</v>
      </c>
      <c r="L32" s="30">
        <v>3.9151712887438794</v>
      </c>
      <c r="M32" s="33">
        <v>176</v>
      </c>
      <c r="N32" s="30">
        <v>54.385964912280691</v>
      </c>
      <c r="O32" s="33">
        <v>43</v>
      </c>
      <c r="P32" s="30">
        <v>-25.862068965517238</v>
      </c>
      <c r="Q32" s="33">
        <v>26</v>
      </c>
      <c r="R32" s="30">
        <v>0</v>
      </c>
      <c r="S32" s="42">
        <v>0</v>
      </c>
      <c r="T32" s="30" t="s">
        <v>161</v>
      </c>
      <c r="U32" s="33">
        <v>0</v>
      </c>
      <c r="V32" s="30">
        <v>-100</v>
      </c>
      <c r="W32" s="33">
        <v>0</v>
      </c>
      <c r="X32" s="30" t="s">
        <v>161</v>
      </c>
      <c r="Y32" s="33">
        <v>18595</v>
      </c>
      <c r="Z32" s="30">
        <v>9.5692652171351043</v>
      </c>
      <c r="AA32" s="33">
        <v>86</v>
      </c>
      <c r="AB32" s="30">
        <v>-90.518191841234838</v>
      </c>
      <c r="AC32" s="33">
        <v>2</v>
      </c>
      <c r="AD32" s="30">
        <v>100</v>
      </c>
      <c r="AE32" s="33">
        <v>216</v>
      </c>
      <c r="AF32" s="30">
        <v>-85.6</v>
      </c>
      <c r="AG32" s="33">
        <v>66</v>
      </c>
      <c r="AH32" s="30">
        <v>633.33333333333326</v>
      </c>
      <c r="AI32" s="33">
        <v>370</v>
      </c>
      <c r="AJ32" s="30">
        <v>-84.691766652875472</v>
      </c>
    </row>
    <row r="33" spans="1:36" x14ac:dyDescent="0.25">
      <c r="A33" s="8"/>
      <c r="B33" s="18" t="s">
        <v>35</v>
      </c>
      <c r="C33" s="33">
        <v>3107</v>
      </c>
      <c r="D33" s="33">
        <v>2158</v>
      </c>
      <c r="E33" s="30">
        <v>43.97590361445782</v>
      </c>
      <c r="F33" s="34">
        <v>0.22827527632549544</v>
      </c>
      <c r="G33" s="33">
        <v>2466</v>
      </c>
      <c r="H33" s="30">
        <v>49.54517889630079</v>
      </c>
      <c r="I33" s="33">
        <v>242</v>
      </c>
      <c r="J33" s="30">
        <v>72.857142857142861</v>
      </c>
      <c r="K33" s="33">
        <v>164</v>
      </c>
      <c r="L33" s="30">
        <v>28.125</v>
      </c>
      <c r="M33" s="33">
        <v>18</v>
      </c>
      <c r="N33" s="30">
        <v>100</v>
      </c>
      <c r="O33" s="33">
        <v>11</v>
      </c>
      <c r="P33" s="30">
        <v>266.66666666666663</v>
      </c>
      <c r="Q33" s="33">
        <v>0</v>
      </c>
      <c r="R33" s="30">
        <v>-100</v>
      </c>
      <c r="S33" s="42">
        <v>0</v>
      </c>
      <c r="T33" s="30" t="s">
        <v>161</v>
      </c>
      <c r="U33" s="33">
        <v>0</v>
      </c>
      <c r="V33" s="30" t="s">
        <v>161</v>
      </c>
      <c r="W33" s="33">
        <v>0</v>
      </c>
      <c r="X33" s="30" t="s">
        <v>161</v>
      </c>
      <c r="Y33" s="33">
        <v>2901</v>
      </c>
      <c r="Z33" s="30">
        <v>50.310880829015538</v>
      </c>
      <c r="AA33" s="33">
        <v>30</v>
      </c>
      <c r="AB33" s="30">
        <v>-76.19047619047619</v>
      </c>
      <c r="AC33" s="33">
        <v>9</v>
      </c>
      <c r="AD33" s="30" t="s">
        <v>161</v>
      </c>
      <c r="AE33" s="33">
        <v>66</v>
      </c>
      <c r="AF33" s="30">
        <v>26.923076923076916</v>
      </c>
      <c r="AG33" s="33">
        <v>101</v>
      </c>
      <c r="AH33" s="30">
        <v>102</v>
      </c>
      <c r="AI33" s="33">
        <v>206</v>
      </c>
      <c r="AJ33" s="30">
        <v>-9.649122807017541</v>
      </c>
    </row>
    <row r="34" spans="1:36" x14ac:dyDescent="0.25">
      <c r="A34" s="8"/>
      <c r="B34" s="18" t="s">
        <v>36</v>
      </c>
      <c r="C34" s="33">
        <v>8013</v>
      </c>
      <c r="D34" s="33">
        <v>1986</v>
      </c>
      <c r="E34" s="30">
        <v>303.47432024169183</v>
      </c>
      <c r="F34" s="34">
        <v>0.5887253907937543</v>
      </c>
      <c r="G34" s="33">
        <v>7380</v>
      </c>
      <c r="H34" s="30">
        <v>362.40601503759405</v>
      </c>
      <c r="I34" s="33">
        <v>196</v>
      </c>
      <c r="J34" s="30">
        <v>81.481481481481495</v>
      </c>
      <c r="K34" s="33">
        <v>178</v>
      </c>
      <c r="L34" s="30">
        <v>111.90476190476191</v>
      </c>
      <c r="M34" s="33">
        <v>8</v>
      </c>
      <c r="N34" s="30">
        <v>60.000000000000007</v>
      </c>
      <c r="O34" s="33">
        <v>12</v>
      </c>
      <c r="P34" s="30">
        <v>140</v>
      </c>
      <c r="Q34" s="33">
        <v>2</v>
      </c>
      <c r="R34" s="30">
        <v>100</v>
      </c>
      <c r="S34" s="42">
        <v>0</v>
      </c>
      <c r="T34" s="30" t="s">
        <v>161</v>
      </c>
      <c r="U34" s="33">
        <v>0</v>
      </c>
      <c r="V34" s="30" t="s">
        <v>161</v>
      </c>
      <c r="W34" s="33">
        <v>0</v>
      </c>
      <c r="X34" s="30">
        <v>-100</v>
      </c>
      <c r="Y34" s="33">
        <v>7776</v>
      </c>
      <c r="Z34" s="30">
        <v>332</v>
      </c>
      <c r="AA34" s="33">
        <v>71</v>
      </c>
      <c r="AB34" s="30">
        <v>-35.454545454545453</v>
      </c>
      <c r="AC34" s="33">
        <v>10</v>
      </c>
      <c r="AD34" s="30" t="s">
        <v>161</v>
      </c>
      <c r="AE34" s="33">
        <v>100</v>
      </c>
      <c r="AF34" s="30">
        <v>51.515151515151516</v>
      </c>
      <c r="AG34" s="33">
        <v>56</v>
      </c>
      <c r="AH34" s="30">
        <v>459.99999999999994</v>
      </c>
      <c r="AI34" s="33">
        <v>237</v>
      </c>
      <c r="AJ34" s="30">
        <v>27.419354838709676</v>
      </c>
    </row>
    <row r="35" spans="1:36" x14ac:dyDescent="0.25">
      <c r="A35" s="8"/>
      <c r="B35" s="18" t="s">
        <v>37</v>
      </c>
      <c r="C35" s="33">
        <v>4464</v>
      </c>
      <c r="D35" s="33">
        <v>3284</v>
      </c>
      <c r="E35" s="30">
        <v>35.931790499390992</v>
      </c>
      <c r="F35" s="34">
        <v>0.32797580737592907</v>
      </c>
      <c r="G35" s="33">
        <v>3655</v>
      </c>
      <c r="H35" s="30">
        <v>41.996891996892003</v>
      </c>
      <c r="I35" s="33">
        <v>229</v>
      </c>
      <c r="J35" s="30">
        <v>143.61702127659575</v>
      </c>
      <c r="K35" s="33">
        <v>214</v>
      </c>
      <c r="L35" s="30">
        <v>73.98373983739836</v>
      </c>
      <c r="M35" s="33">
        <v>18</v>
      </c>
      <c r="N35" s="30">
        <v>28.57142857142858</v>
      </c>
      <c r="O35" s="33">
        <v>9</v>
      </c>
      <c r="P35" s="30">
        <v>-9.9999999999999982</v>
      </c>
      <c r="Q35" s="33">
        <v>2</v>
      </c>
      <c r="R35" s="30">
        <v>100</v>
      </c>
      <c r="S35" s="42">
        <v>0</v>
      </c>
      <c r="T35" s="30" t="s">
        <v>161</v>
      </c>
      <c r="U35" s="33">
        <v>0</v>
      </c>
      <c r="V35" s="30">
        <v>-100</v>
      </c>
      <c r="W35" s="33">
        <v>1</v>
      </c>
      <c r="X35" s="30">
        <v>0</v>
      </c>
      <c r="Y35" s="33">
        <v>4128</v>
      </c>
      <c r="Z35" s="30">
        <v>46.382978723404243</v>
      </c>
      <c r="AA35" s="33">
        <v>65</v>
      </c>
      <c r="AB35" s="30">
        <v>-71.982758620689651</v>
      </c>
      <c r="AC35" s="33">
        <v>42</v>
      </c>
      <c r="AD35" s="30" t="s">
        <v>161</v>
      </c>
      <c r="AE35" s="33">
        <v>130</v>
      </c>
      <c r="AF35" s="30">
        <v>-35.64356435643564</v>
      </c>
      <c r="AG35" s="33">
        <v>99</v>
      </c>
      <c r="AH35" s="30">
        <v>229.99999999999997</v>
      </c>
      <c r="AI35" s="33">
        <v>336</v>
      </c>
      <c r="AJ35" s="30">
        <v>-27.586206896551722</v>
      </c>
    </row>
    <row r="36" spans="1:36" x14ac:dyDescent="0.25">
      <c r="A36" s="9"/>
      <c r="B36" s="18" t="s">
        <v>38</v>
      </c>
      <c r="C36" s="33">
        <v>143531</v>
      </c>
      <c r="D36" s="33">
        <v>120314</v>
      </c>
      <c r="E36" s="30">
        <v>19.297006167195828</v>
      </c>
      <c r="F36" s="34">
        <v>10.545406722328512</v>
      </c>
      <c r="G36" s="33">
        <v>128119</v>
      </c>
      <c r="H36" s="30">
        <v>25.172440744865867</v>
      </c>
      <c r="I36" s="33">
        <v>5015</v>
      </c>
      <c r="J36" s="30">
        <v>38.689159292035399</v>
      </c>
      <c r="K36" s="33">
        <v>5587</v>
      </c>
      <c r="L36" s="30">
        <v>15.457739202314524</v>
      </c>
      <c r="M36" s="33">
        <v>714</v>
      </c>
      <c r="N36" s="30">
        <v>50</v>
      </c>
      <c r="O36" s="33">
        <v>498</v>
      </c>
      <c r="P36" s="30">
        <v>12.925170068027203</v>
      </c>
      <c r="Q36" s="33">
        <v>130</v>
      </c>
      <c r="R36" s="30">
        <v>-5.1094890510948954</v>
      </c>
      <c r="S36" s="42">
        <v>0</v>
      </c>
      <c r="T36" s="30" t="s">
        <v>161</v>
      </c>
      <c r="U36" s="33">
        <v>7</v>
      </c>
      <c r="V36" s="30">
        <v>-46.153846153846153</v>
      </c>
      <c r="W36" s="33">
        <v>201</v>
      </c>
      <c r="X36" s="30">
        <v>-43.220338983050844</v>
      </c>
      <c r="Y36" s="35">
        <v>140271</v>
      </c>
      <c r="Z36" s="30">
        <v>24.985298048650083</v>
      </c>
      <c r="AA36" s="33">
        <v>957</v>
      </c>
      <c r="AB36" s="30">
        <v>-80.174021131137351</v>
      </c>
      <c r="AC36" s="33">
        <v>80</v>
      </c>
      <c r="AD36" s="30">
        <v>2566.666666666667</v>
      </c>
      <c r="AE36" s="33">
        <v>1387</v>
      </c>
      <c r="AF36" s="30">
        <v>-49.026093348033804</v>
      </c>
      <c r="AG36" s="33">
        <v>836</v>
      </c>
      <c r="AH36" s="30">
        <v>56.848030018761733</v>
      </c>
      <c r="AI36" s="35">
        <v>3260</v>
      </c>
      <c r="AJ36" s="30">
        <v>-59.67342899554675</v>
      </c>
    </row>
    <row r="37" spans="1:36" x14ac:dyDescent="0.25">
      <c r="A37" s="10" t="s">
        <v>39</v>
      </c>
      <c r="B37" s="18" t="s">
        <v>40</v>
      </c>
      <c r="C37" s="33">
        <v>14876</v>
      </c>
      <c r="D37" s="33">
        <v>12837</v>
      </c>
      <c r="E37" s="30">
        <v>15.883773467321017</v>
      </c>
      <c r="F37" s="34">
        <v>1.0929588061210396</v>
      </c>
      <c r="G37" s="33">
        <v>7701</v>
      </c>
      <c r="H37" s="30">
        <v>32.501720578114245</v>
      </c>
      <c r="I37" s="33">
        <v>726</v>
      </c>
      <c r="J37" s="30">
        <v>65.753424657534239</v>
      </c>
      <c r="K37" s="33">
        <v>1720</v>
      </c>
      <c r="L37" s="30">
        <v>37.161084529505573</v>
      </c>
      <c r="M37" s="33">
        <v>105</v>
      </c>
      <c r="N37" s="30">
        <v>320</v>
      </c>
      <c r="O37" s="33">
        <v>65</v>
      </c>
      <c r="P37" s="30">
        <v>441.66666666666669</v>
      </c>
      <c r="Q37" s="33">
        <v>4</v>
      </c>
      <c r="R37" s="30">
        <v>-55.555555555555557</v>
      </c>
      <c r="S37" s="42">
        <v>0</v>
      </c>
      <c r="T37" s="30" t="s">
        <v>161</v>
      </c>
      <c r="U37" s="33">
        <v>0</v>
      </c>
      <c r="V37" s="30">
        <v>-100</v>
      </c>
      <c r="W37" s="33">
        <v>1</v>
      </c>
      <c r="X37" s="30" t="s">
        <v>161</v>
      </c>
      <c r="Y37" s="33">
        <v>10322</v>
      </c>
      <c r="Z37" s="30">
        <v>36.697126208449205</v>
      </c>
      <c r="AA37" s="33">
        <v>646</v>
      </c>
      <c r="AB37" s="30">
        <v>27.920792079207924</v>
      </c>
      <c r="AC37" s="33">
        <v>113</v>
      </c>
      <c r="AD37" s="30">
        <v>98.245614035087712</v>
      </c>
      <c r="AE37" s="33">
        <v>9</v>
      </c>
      <c r="AF37" s="30">
        <v>-76.31578947368422</v>
      </c>
      <c r="AG37" s="33">
        <v>3786</v>
      </c>
      <c r="AH37" s="30">
        <v>-19.206145966709343</v>
      </c>
      <c r="AI37" s="33">
        <v>4554</v>
      </c>
      <c r="AJ37" s="30">
        <v>-13.847900113507382</v>
      </c>
    </row>
    <row r="38" spans="1:36" x14ac:dyDescent="0.25">
      <c r="A38" s="8"/>
      <c r="B38" s="18" t="s">
        <v>41</v>
      </c>
      <c r="C38" s="33">
        <v>10924</v>
      </c>
      <c r="D38" s="33">
        <v>9990</v>
      </c>
      <c r="E38" s="30">
        <v>9.349349349349346</v>
      </c>
      <c r="F38" s="34">
        <v>0.80260029564844293</v>
      </c>
      <c r="G38" s="33">
        <v>9108</v>
      </c>
      <c r="H38" s="30">
        <v>17.114568599717117</v>
      </c>
      <c r="I38" s="33">
        <v>568</v>
      </c>
      <c r="J38" s="30">
        <v>48.691099476439788</v>
      </c>
      <c r="K38" s="33">
        <v>589</v>
      </c>
      <c r="L38" s="30">
        <v>8.6715867158671642</v>
      </c>
      <c r="M38" s="33">
        <v>159</v>
      </c>
      <c r="N38" s="30">
        <v>37.068965517241367</v>
      </c>
      <c r="O38" s="33">
        <v>16</v>
      </c>
      <c r="P38" s="30">
        <v>0</v>
      </c>
      <c r="Q38" s="33">
        <v>8</v>
      </c>
      <c r="R38" s="30">
        <v>60.000000000000007</v>
      </c>
      <c r="S38" s="42">
        <v>0</v>
      </c>
      <c r="T38" s="30" t="s">
        <v>161</v>
      </c>
      <c r="U38" s="33">
        <v>0</v>
      </c>
      <c r="V38" s="30" t="s">
        <v>161</v>
      </c>
      <c r="W38" s="33">
        <v>0</v>
      </c>
      <c r="X38" s="30">
        <v>-100</v>
      </c>
      <c r="Y38" s="33">
        <v>10448</v>
      </c>
      <c r="Z38" s="30">
        <v>18.190045248868781</v>
      </c>
      <c r="AA38" s="33">
        <v>153</v>
      </c>
      <c r="AB38" s="30">
        <v>-78.983516483516482</v>
      </c>
      <c r="AC38" s="33">
        <v>15</v>
      </c>
      <c r="AD38" s="30">
        <v>400</v>
      </c>
      <c r="AE38" s="33">
        <v>227</v>
      </c>
      <c r="AF38" s="30">
        <v>-37.80821917808219</v>
      </c>
      <c r="AG38" s="33">
        <v>81</v>
      </c>
      <c r="AH38" s="30">
        <v>50</v>
      </c>
      <c r="AI38" s="33">
        <v>476</v>
      </c>
      <c r="AJ38" s="30">
        <v>-58.608695652173914</v>
      </c>
    </row>
    <row r="39" spans="1:36" x14ac:dyDescent="0.25">
      <c r="A39" s="8"/>
      <c r="B39" s="18" t="s">
        <v>42</v>
      </c>
      <c r="C39" s="33">
        <v>10618</v>
      </c>
      <c r="D39" s="33">
        <v>9772</v>
      </c>
      <c r="E39" s="30">
        <v>8.6573884568153847</v>
      </c>
      <c r="F39" s="34">
        <v>0.78011808304606056</v>
      </c>
      <c r="G39" s="33">
        <v>9409</v>
      </c>
      <c r="H39" s="30">
        <v>8.4861063069295426</v>
      </c>
      <c r="I39" s="33">
        <v>366</v>
      </c>
      <c r="J39" s="30">
        <v>40.229885057471272</v>
      </c>
      <c r="K39" s="33">
        <v>552</v>
      </c>
      <c r="L39" s="30">
        <v>15.96638655462186</v>
      </c>
      <c r="M39" s="33">
        <v>40</v>
      </c>
      <c r="N39" s="30">
        <v>25</v>
      </c>
      <c r="O39" s="33">
        <v>31</v>
      </c>
      <c r="P39" s="30">
        <v>-18.421052631578949</v>
      </c>
      <c r="Q39" s="33">
        <v>10</v>
      </c>
      <c r="R39" s="30">
        <v>42.857142857142861</v>
      </c>
      <c r="S39" s="42">
        <v>0</v>
      </c>
      <c r="T39" s="30" t="s">
        <v>161</v>
      </c>
      <c r="U39" s="33">
        <v>0</v>
      </c>
      <c r="V39" s="30" t="s">
        <v>161</v>
      </c>
      <c r="W39" s="33">
        <v>0</v>
      </c>
      <c r="X39" s="30">
        <v>-100</v>
      </c>
      <c r="Y39" s="33">
        <v>10408</v>
      </c>
      <c r="Z39" s="30">
        <v>9.6964586846542957</v>
      </c>
      <c r="AA39" s="33">
        <v>136</v>
      </c>
      <c r="AB39" s="30">
        <v>-40.869565217391305</v>
      </c>
      <c r="AC39" s="33">
        <v>7</v>
      </c>
      <c r="AD39" s="30">
        <v>75</v>
      </c>
      <c r="AE39" s="33">
        <v>54</v>
      </c>
      <c r="AF39" s="30">
        <v>19.999999999999996</v>
      </c>
      <c r="AG39" s="33">
        <v>13</v>
      </c>
      <c r="AH39" s="30">
        <v>160</v>
      </c>
      <c r="AI39" s="33">
        <v>210</v>
      </c>
      <c r="AJ39" s="30">
        <v>-26.056338028169012</v>
      </c>
    </row>
    <row r="40" spans="1:36" x14ac:dyDescent="0.25">
      <c r="A40" s="8"/>
      <c r="B40" s="18" t="s">
        <v>43</v>
      </c>
      <c r="C40" s="33">
        <v>12628</v>
      </c>
      <c r="D40" s="33">
        <v>11251</v>
      </c>
      <c r="E40" s="30">
        <v>12.238912096702514</v>
      </c>
      <c r="F40" s="34">
        <v>0.92779536190484591</v>
      </c>
      <c r="G40" s="33">
        <v>11187</v>
      </c>
      <c r="H40" s="30">
        <v>13.816258012005299</v>
      </c>
      <c r="I40" s="33">
        <v>427</v>
      </c>
      <c r="J40" s="30">
        <v>-5.3215077605321515</v>
      </c>
      <c r="K40" s="33">
        <v>664</v>
      </c>
      <c r="L40" s="30">
        <v>-5.8156028368794299</v>
      </c>
      <c r="M40" s="33">
        <v>59</v>
      </c>
      <c r="N40" s="30">
        <v>293.33333333333331</v>
      </c>
      <c r="O40" s="33">
        <v>29</v>
      </c>
      <c r="P40" s="30">
        <v>-32.558139534883722</v>
      </c>
      <c r="Q40" s="33">
        <v>6</v>
      </c>
      <c r="R40" s="30">
        <v>19.999999999999996</v>
      </c>
      <c r="S40" s="42">
        <v>0</v>
      </c>
      <c r="T40" s="30" t="s">
        <v>161</v>
      </c>
      <c r="U40" s="33">
        <v>0</v>
      </c>
      <c r="V40" s="30" t="s">
        <v>161</v>
      </c>
      <c r="W40" s="33">
        <v>0</v>
      </c>
      <c r="X40" s="30" t="s">
        <v>161</v>
      </c>
      <c r="Y40" s="33">
        <v>12372</v>
      </c>
      <c r="Z40" s="30">
        <v>11.98406951484432</v>
      </c>
      <c r="AA40" s="33">
        <v>188</v>
      </c>
      <c r="AB40" s="30">
        <v>1.6216216216216273</v>
      </c>
      <c r="AC40" s="33">
        <v>18</v>
      </c>
      <c r="AD40" s="30">
        <v>200</v>
      </c>
      <c r="AE40" s="33">
        <v>25</v>
      </c>
      <c r="AF40" s="30">
        <v>177.77777777777777</v>
      </c>
      <c r="AG40" s="33">
        <v>25</v>
      </c>
      <c r="AH40" s="30">
        <v>733.33333333333337</v>
      </c>
      <c r="AI40" s="33">
        <v>256</v>
      </c>
      <c r="AJ40" s="30">
        <v>26.108374384236456</v>
      </c>
    </row>
    <row r="41" spans="1:36" x14ac:dyDescent="0.25">
      <c r="A41" s="8"/>
      <c r="B41" s="18" t="s">
        <v>44</v>
      </c>
      <c r="C41" s="33">
        <v>5403</v>
      </c>
      <c r="D41" s="33">
        <v>4250</v>
      </c>
      <c r="E41" s="30">
        <v>27.129411764705893</v>
      </c>
      <c r="F41" s="34">
        <v>0.39696534212637652</v>
      </c>
      <c r="G41" s="33">
        <v>4599</v>
      </c>
      <c r="H41" s="30">
        <v>31.738756803208258</v>
      </c>
      <c r="I41" s="33">
        <v>231</v>
      </c>
      <c r="J41" s="30">
        <v>87.804878048780481</v>
      </c>
      <c r="K41" s="33">
        <v>235</v>
      </c>
      <c r="L41" s="30">
        <v>-4.081632653061229</v>
      </c>
      <c r="M41" s="33">
        <v>34</v>
      </c>
      <c r="N41" s="30">
        <v>88.888888888888886</v>
      </c>
      <c r="O41" s="33">
        <v>20</v>
      </c>
      <c r="P41" s="30">
        <v>122.22222222222223</v>
      </c>
      <c r="Q41" s="33">
        <v>2</v>
      </c>
      <c r="R41" s="30">
        <v>0</v>
      </c>
      <c r="S41" s="42">
        <v>0</v>
      </c>
      <c r="T41" s="30" t="s">
        <v>161</v>
      </c>
      <c r="U41" s="33">
        <v>0</v>
      </c>
      <c r="V41" s="30">
        <v>-100</v>
      </c>
      <c r="W41" s="33">
        <v>0</v>
      </c>
      <c r="X41" s="30">
        <v>-100</v>
      </c>
      <c r="Y41" s="33">
        <v>5121</v>
      </c>
      <c r="Z41" s="30">
        <v>30.571137174910756</v>
      </c>
      <c r="AA41" s="33">
        <v>40</v>
      </c>
      <c r="AB41" s="30">
        <v>-85.663082437275989</v>
      </c>
      <c r="AC41" s="33">
        <v>4</v>
      </c>
      <c r="AD41" s="30">
        <v>-19.999999999999996</v>
      </c>
      <c r="AE41" s="33">
        <v>33</v>
      </c>
      <c r="AF41" s="30">
        <v>200</v>
      </c>
      <c r="AG41" s="33">
        <v>205</v>
      </c>
      <c r="AH41" s="30">
        <v>521.21212121212125</v>
      </c>
      <c r="AI41" s="33">
        <v>282</v>
      </c>
      <c r="AJ41" s="30">
        <v>-14.02439024390244</v>
      </c>
    </row>
    <row r="42" spans="1:36" x14ac:dyDescent="0.25">
      <c r="A42" s="8"/>
      <c r="B42" s="18" t="s">
        <v>45</v>
      </c>
      <c r="C42" s="33">
        <v>4364</v>
      </c>
      <c r="D42" s="33">
        <v>3671</v>
      </c>
      <c r="E42" s="30">
        <v>18.877690002724059</v>
      </c>
      <c r="F42" s="34">
        <v>0.32062867907449694</v>
      </c>
      <c r="G42" s="33">
        <v>3563</v>
      </c>
      <c r="H42" s="30">
        <v>20.087630603303008</v>
      </c>
      <c r="I42" s="33">
        <v>550</v>
      </c>
      <c r="J42" s="30">
        <v>50.684931506849317</v>
      </c>
      <c r="K42" s="33">
        <v>135</v>
      </c>
      <c r="L42" s="30">
        <v>-33.82352941176471</v>
      </c>
      <c r="M42" s="33">
        <v>20</v>
      </c>
      <c r="N42" s="30">
        <v>300</v>
      </c>
      <c r="O42" s="33">
        <v>23</v>
      </c>
      <c r="P42" s="30">
        <v>14.999999999999991</v>
      </c>
      <c r="Q42" s="33">
        <v>3</v>
      </c>
      <c r="R42" s="30" t="s">
        <v>161</v>
      </c>
      <c r="S42" s="42">
        <v>0</v>
      </c>
      <c r="T42" s="30" t="s">
        <v>161</v>
      </c>
      <c r="U42" s="33">
        <v>0</v>
      </c>
      <c r="V42" s="30" t="s">
        <v>161</v>
      </c>
      <c r="W42" s="33">
        <v>0</v>
      </c>
      <c r="X42" s="30" t="s">
        <v>161</v>
      </c>
      <c r="Y42" s="33">
        <v>4294</v>
      </c>
      <c r="Z42" s="30">
        <v>20.58410558831789</v>
      </c>
      <c r="AA42" s="33">
        <v>37</v>
      </c>
      <c r="AB42" s="30">
        <v>-54.320987654320987</v>
      </c>
      <c r="AC42" s="33">
        <v>2</v>
      </c>
      <c r="AD42" s="30">
        <v>100</v>
      </c>
      <c r="AE42" s="33">
        <v>20</v>
      </c>
      <c r="AF42" s="30">
        <v>1900</v>
      </c>
      <c r="AG42" s="33">
        <v>11</v>
      </c>
      <c r="AH42" s="30">
        <v>-59.259259259259252</v>
      </c>
      <c r="AI42" s="33">
        <v>70</v>
      </c>
      <c r="AJ42" s="30">
        <v>-36.363636363636367</v>
      </c>
    </row>
    <row r="43" spans="1:36" x14ac:dyDescent="0.25">
      <c r="A43" s="8"/>
      <c r="B43" s="18" t="s">
        <v>46</v>
      </c>
      <c r="C43" s="33">
        <v>1828</v>
      </c>
      <c r="D43" s="33">
        <v>1620</v>
      </c>
      <c r="E43" s="30">
        <v>12.83950617283951</v>
      </c>
      <c r="F43" s="34">
        <v>0.13430550535017882</v>
      </c>
      <c r="G43" s="33">
        <v>636</v>
      </c>
      <c r="H43" s="30">
        <v>0.3154574132492094</v>
      </c>
      <c r="I43" s="33">
        <v>76</v>
      </c>
      <c r="J43" s="30">
        <v>58.333333333333329</v>
      </c>
      <c r="K43" s="33">
        <v>5</v>
      </c>
      <c r="L43" s="30">
        <v>-64.285714285714278</v>
      </c>
      <c r="M43" s="33">
        <v>8</v>
      </c>
      <c r="N43" s="30">
        <v>166.66666666666666</v>
      </c>
      <c r="O43" s="33">
        <v>4</v>
      </c>
      <c r="P43" s="30" t="s">
        <v>161</v>
      </c>
      <c r="Q43" s="33">
        <v>0</v>
      </c>
      <c r="R43" s="30" t="s">
        <v>161</v>
      </c>
      <c r="S43" s="42">
        <v>0</v>
      </c>
      <c r="T43" s="30" t="s">
        <v>161</v>
      </c>
      <c r="U43" s="33">
        <v>0</v>
      </c>
      <c r="V43" s="30" t="s">
        <v>161</v>
      </c>
      <c r="W43" s="33">
        <v>0</v>
      </c>
      <c r="X43" s="30" t="s">
        <v>161</v>
      </c>
      <c r="Y43" s="33">
        <v>729</v>
      </c>
      <c r="Z43" s="30">
        <v>4.2918454935622297</v>
      </c>
      <c r="AA43" s="33">
        <v>558</v>
      </c>
      <c r="AB43" s="30">
        <v>4.8872180451127845</v>
      </c>
      <c r="AC43" s="33">
        <v>31</v>
      </c>
      <c r="AD43" s="30">
        <v>-13.888888888888884</v>
      </c>
      <c r="AE43" s="33">
        <v>117</v>
      </c>
      <c r="AF43" s="30">
        <v>631.25</v>
      </c>
      <c r="AG43" s="33">
        <v>393</v>
      </c>
      <c r="AH43" s="30">
        <v>16.617210682492576</v>
      </c>
      <c r="AI43" s="33">
        <v>1099</v>
      </c>
      <c r="AJ43" s="30">
        <v>19.326818675352886</v>
      </c>
    </row>
    <row r="44" spans="1:36" x14ac:dyDescent="0.25">
      <c r="A44" s="8"/>
      <c r="B44" s="18" t="s">
        <v>48</v>
      </c>
      <c r="C44" s="33">
        <v>4143</v>
      </c>
      <c r="D44" s="33">
        <v>3279</v>
      </c>
      <c r="E44" s="30">
        <v>26.349496797804207</v>
      </c>
      <c r="F44" s="34">
        <v>0.30439152552833199</v>
      </c>
      <c r="G44" s="33">
        <v>3713</v>
      </c>
      <c r="H44" s="30">
        <v>30.098107918710593</v>
      </c>
      <c r="I44" s="33">
        <v>138</v>
      </c>
      <c r="J44" s="30">
        <v>56.818181818181813</v>
      </c>
      <c r="K44" s="33">
        <v>221</v>
      </c>
      <c r="L44" s="30">
        <v>-0.89686098654708779</v>
      </c>
      <c r="M44" s="33">
        <v>14</v>
      </c>
      <c r="N44" s="30">
        <v>133.33333333333334</v>
      </c>
      <c r="O44" s="33">
        <v>2</v>
      </c>
      <c r="P44" s="30">
        <v>-75</v>
      </c>
      <c r="Q44" s="33">
        <v>3</v>
      </c>
      <c r="R44" s="30" t="s">
        <v>161</v>
      </c>
      <c r="S44" s="42">
        <v>0</v>
      </c>
      <c r="T44" s="30" t="s">
        <v>161</v>
      </c>
      <c r="U44" s="33">
        <v>0</v>
      </c>
      <c r="V44" s="30" t="s">
        <v>161</v>
      </c>
      <c r="W44" s="33">
        <v>0</v>
      </c>
      <c r="X44" s="30" t="s">
        <v>161</v>
      </c>
      <c r="Y44" s="33">
        <v>4091</v>
      </c>
      <c r="Z44" s="30">
        <v>28.688266750550497</v>
      </c>
      <c r="AA44" s="33">
        <v>29</v>
      </c>
      <c r="AB44" s="30">
        <v>-52.459016393442624</v>
      </c>
      <c r="AC44" s="33">
        <v>0</v>
      </c>
      <c r="AD44" s="30">
        <v>-100</v>
      </c>
      <c r="AE44" s="33">
        <v>17</v>
      </c>
      <c r="AF44" s="30">
        <v>-5.555555555555558</v>
      </c>
      <c r="AG44" s="33">
        <v>6</v>
      </c>
      <c r="AH44" s="30">
        <v>-66.666666666666671</v>
      </c>
      <c r="AI44" s="33">
        <v>52</v>
      </c>
      <c r="AJ44" s="30">
        <v>-48</v>
      </c>
    </row>
    <row r="45" spans="1:36" x14ac:dyDescent="0.25">
      <c r="A45" s="8"/>
      <c r="B45" s="18" t="s">
        <v>53</v>
      </c>
      <c r="C45" s="33">
        <v>1076</v>
      </c>
      <c r="D45" s="33">
        <v>1110</v>
      </c>
      <c r="E45" s="30">
        <v>-3.0630630630630651</v>
      </c>
      <c r="F45" s="34">
        <v>7.9055100523409416E-2</v>
      </c>
      <c r="G45" s="33">
        <v>717</v>
      </c>
      <c r="H45" s="30">
        <v>-0.27816411682892728</v>
      </c>
      <c r="I45" s="33">
        <v>52</v>
      </c>
      <c r="J45" s="30">
        <v>40.540540540540547</v>
      </c>
      <c r="K45" s="33">
        <v>22</v>
      </c>
      <c r="L45" s="30">
        <v>29.411764705882359</v>
      </c>
      <c r="M45" s="33">
        <v>2</v>
      </c>
      <c r="N45" s="30">
        <v>100</v>
      </c>
      <c r="O45" s="33">
        <v>5</v>
      </c>
      <c r="P45" s="30">
        <v>400</v>
      </c>
      <c r="Q45" s="33">
        <v>0</v>
      </c>
      <c r="R45" s="30" t="s">
        <v>161</v>
      </c>
      <c r="S45" s="42">
        <v>0</v>
      </c>
      <c r="T45" s="30" t="s">
        <v>161</v>
      </c>
      <c r="U45" s="33">
        <v>0</v>
      </c>
      <c r="V45" s="30" t="s">
        <v>161</v>
      </c>
      <c r="W45" s="33">
        <v>0</v>
      </c>
      <c r="X45" s="30" t="s">
        <v>161</v>
      </c>
      <c r="Y45" s="33">
        <v>798</v>
      </c>
      <c r="Z45" s="30">
        <v>2.9677419354838808</v>
      </c>
      <c r="AA45" s="33">
        <v>152</v>
      </c>
      <c r="AB45" s="30">
        <v>-26.570048309178741</v>
      </c>
      <c r="AC45" s="33">
        <v>9</v>
      </c>
      <c r="AD45" s="30">
        <v>125</v>
      </c>
      <c r="AE45" s="33">
        <v>68</v>
      </c>
      <c r="AF45" s="30">
        <v>41.666666666666671</v>
      </c>
      <c r="AG45" s="33">
        <v>49</v>
      </c>
      <c r="AH45" s="30">
        <v>-35.526315789473685</v>
      </c>
      <c r="AI45" s="33">
        <v>278</v>
      </c>
      <c r="AJ45" s="30">
        <v>-17.014925373134325</v>
      </c>
    </row>
    <row r="46" spans="1:36" x14ac:dyDescent="0.25">
      <c r="A46" s="8"/>
      <c r="B46" s="18" t="s">
        <v>47</v>
      </c>
      <c r="C46" s="33">
        <v>918</v>
      </c>
      <c r="D46" s="33">
        <v>757</v>
      </c>
      <c r="E46" s="30">
        <v>21.268163804491415</v>
      </c>
      <c r="F46" s="34">
        <v>6.74466378071467E-2</v>
      </c>
      <c r="G46" s="33">
        <v>736</v>
      </c>
      <c r="H46" s="30">
        <v>23.283082077051919</v>
      </c>
      <c r="I46" s="33">
        <v>126</v>
      </c>
      <c r="J46" s="30">
        <v>35.483870967741929</v>
      </c>
      <c r="K46" s="33">
        <v>28</v>
      </c>
      <c r="L46" s="30">
        <v>21.739130434782616</v>
      </c>
      <c r="M46" s="33">
        <v>6</v>
      </c>
      <c r="N46" s="30" t="s">
        <v>161</v>
      </c>
      <c r="O46" s="33">
        <v>0</v>
      </c>
      <c r="P46" s="30" t="s">
        <v>161</v>
      </c>
      <c r="Q46" s="33">
        <v>0</v>
      </c>
      <c r="R46" s="30" t="s">
        <v>161</v>
      </c>
      <c r="S46" s="42">
        <v>0</v>
      </c>
      <c r="T46" s="30" t="s">
        <v>161</v>
      </c>
      <c r="U46" s="33">
        <v>0</v>
      </c>
      <c r="V46" s="30" t="s">
        <v>161</v>
      </c>
      <c r="W46" s="33">
        <v>0</v>
      </c>
      <c r="X46" s="30">
        <v>-100</v>
      </c>
      <c r="Y46" s="33">
        <v>896</v>
      </c>
      <c r="Z46" s="30">
        <v>25.490196078431371</v>
      </c>
      <c r="AA46" s="33">
        <v>11</v>
      </c>
      <c r="AB46" s="30">
        <v>-52.173913043478258</v>
      </c>
      <c r="AC46" s="33">
        <v>0</v>
      </c>
      <c r="AD46" s="30" t="s">
        <v>161</v>
      </c>
      <c r="AE46" s="33">
        <v>0</v>
      </c>
      <c r="AF46" s="30">
        <v>-100</v>
      </c>
      <c r="AG46" s="33">
        <v>11</v>
      </c>
      <c r="AH46" s="30">
        <v>-21.428571428571431</v>
      </c>
      <c r="AI46" s="33">
        <v>22</v>
      </c>
      <c r="AJ46" s="30">
        <v>-48.837209302325576</v>
      </c>
    </row>
    <row r="47" spans="1:36" x14ac:dyDescent="0.25">
      <c r="A47" s="8"/>
      <c r="B47" s="18" t="s">
        <v>49</v>
      </c>
      <c r="C47" s="33">
        <v>1650</v>
      </c>
      <c r="D47" s="33">
        <v>1421</v>
      </c>
      <c r="E47" s="30">
        <v>16.11541168191415</v>
      </c>
      <c r="F47" s="34">
        <v>0.12122761697362969</v>
      </c>
      <c r="G47" s="33">
        <v>1432</v>
      </c>
      <c r="H47" s="30">
        <v>16.707416462917692</v>
      </c>
      <c r="I47" s="33">
        <v>62</v>
      </c>
      <c r="J47" s="30">
        <v>-22.499999999999996</v>
      </c>
      <c r="K47" s="33">
        <v>86</v>
      </c>
      <c r="L47" s="30">
        <v>21.126760563380277</v>
      </c>
      <c r="M47" s="33">
        <v>5</v>
      </c>
      <c r="N47" s="30">
        <v>-37.5</v>
      </c>
      <c r="O47" s="33">
        <v>1</v>
      </c>
      <c r="P47" s="30">
        <v>-66.666666666666671</v>
      </c>
      <c r="Q47" s="33">
        <v>2</v>
      </c>
      <c r="R47" s="30">
        <v>100</v>
      </c>
      <c r="S47" s="42">
        <v>0</v>
      </c>
      <c r="T47" s="30" t="s">
        <v>161</v>
      </c>
      <c r="U47" s="33">
        <v>0</v>
      </c>
      <c r="V47" s="30" t="s">
        <v>161</v>
      </c>
      <c r="W47" s="33">
        <v>0</v>
      </c>
      <c r="X47" s="30" t="s">
        <v>161</v>
      </c>
      <c r="Y47" s="33">
        <v>1588</v>
      </c>
      <c r="Z47" s="30">
        <v>14.244604316546772</v>
      </c>
      <c r="AA47" s="33">
        <v>20</v>
      </c>
      <c r="AB47" s="30">
        <v>33.333333333333329</v>
      </c>
      <c r="AC47" s="33">
        <v>1</v>
      </c>
      <c r="AD47" s="30" t="s">
        <v>161</v>
      </c>
      <c r="AE47" s="33">
        <v>17</v>
      </c>
      <c r="AF47" s="30">
        <v>112.5</v>
      </c>
      <c r="AG47" s="33">
        <v>24</v>
      </c>
      <c r="AH47" s="30">
        <v>200</v>
      </c>
      <c r="AI47" s="33">
        <v>62</v>
      </c>
      <c r="AJ47" s="30">
        <v>100</v>
      </c>
    </row>
    <row r="48" spans="1:36" x14ac:dyDescent="0.25">
      <c r="A48" s="8"/>
      <c r="B48" s="18" t="s">
        <v>50</v>
      </c>
      <c r="C48" s="33">
        <v>3700</v>
      </c>
      <c r="D48" s="33">
        <v>2893</v>
      </c>
      <c r="E48" s="30">
        <v>27.894918769443478</v>
      </c>
      <c r="F48" s="34">
        <v>0.27184374715298776</v>
      </c>
      <c r="G48" s="33">
        <v>3236</v>
      </c>
      <c r="H48" s="30">
        <v>28.412698412698422</v>
      </c>
      <c r="I48" s="33">
        <v>231</v>
      </c>
      <c r="J48" s="30">
        <v>124.27184466019416</v>
      </c>
      <c r="K48" s="33">
        <v>68</v>
      </c>
      <c r="L48" s="30">
        <v>21.42857142857142</v>
      </c>
      <c r="M48" s="33">
        <v>7</v>
      </c>
      <c r="N48" s="30">
        <v>16.666666666666675</v>
      </c>
      <c r="O48" s="33">
        <v>8</v>
      </c>
      <c r="P48" s="30">
        <v>0</v>
      </c>
      <c r="Q48" s="33">
        <v>0</v>
      </c>
      <c r="R48" s="30">
        <v>-100</v>
      </c>
      <c r="S48" s="42">
        <v>0</v>
      </c>
      <c r="T48" s="30" t="s">
        <v>161</v>
      </c>
      <c r="U48" s="33">
        <v>0</v>
      </c>
      <c r="V48" s="30" t="s">
        <v>161</v>
      </c>
      <c r="W48" s="33">
        <v>0</v>
      </c>
      <c r="X48" s="30" t="s">
        <v>161</v>
      </c>
      <c r="Y48" s="33">
        <v>3550</v>
      </c>
      <c r="Z48" s="30">
        <v>31.725417439703165</v>
      </c>
      <c r="AA48" s="33">
        <v>58</v>
      </c>
      <c r="AB48" s="30">
        <v>-56.390977443609025</v>
      </c>
      <c r="AC48" s="33">
        <v>2</v>
      </c>
      <c r="AD48" s="30">
        <v>-33.333333333333336</v>
      </c>
      <c r="AE48" s="33">
        <v>18</v>
      </c>
      <c r="AF48" s="30">
        <v>50</v>
      </c>
      <c r="AG48" s="33">
        <v>72</v>
      </c>
      <c r="AH48" s="30">
        <v>43.999999999999993</v>
      </c>
      <c r="AI48" s="33">
        <v>150</v>
      </c>
      <c r="AJ48" s="30">
        <v>-24.242424242424242</v>
      </c>
    </row>
    <row r="49" spans="1:36" x14ac:dyDescent="0.25">
      <c r="A49" s="8"/>
      <c r="B49" s="18" t="s">
        <v>54</v>
      </c>
      <c r="C49" s="33">
        <v>1613</v>
      </c>
      <c r="D49" s="33">
        <v>1187</v>
      </c>
      <c r="E49" s="30">
        <v>35.888795282224081</v>
      </c>
      <c r="F49" s="34">
        <v>0.11850917950209981</v>
      </c>
      <c r="G49" s="33">
        <v>1398</v>
      </c>
      <c r="H49" s="30">
        <v>38.69047619047619</v>
      </c>
      <c r="I49" s="33">
        <v>78</v>
      </c>
      <c r="J49" s="30">
        <v>188.88888888888889</v>
      </c>
      <c r="K49" s="33">
        <v>93</v>
      </c>
      <c r="L49" s="30">
        <v>22.368421052631572</v>
      </c>
      <c r="M49" s="33">
        <v>8</v>
      </c>
      <c r="N49" s="30">
        <v>166.66666666666666</v>
      </c>
      <c r="O49" s="33">
        <v>1</v>
      </c>
      <c r="P49" s="30">
        <v>0</v>
      </c>
      <c r="Q49" s="33">
        <v>1</v>
      </c>
      <c r="R49" s="30" t="s">
        <v>161</v>
      </c>
      <c r="S49" s="42">
        <v>0</v>
      </c>
      <c r="T49" s="30" t="s">
        <v>161</v>
      </c>
      <c r="U49" s="33">
        <v>0</v>
      </c>
      <c r="V49" s="30">
        <v>-100</v>
      </c>
      <c r="W49" s="33">
        <v>0</v>
      </c>
      <c r="X49" s="30" t="s">
        <v>161</v>
      </c>
      <c r="Y49" s="33">
        <v>1579</v>
      </c>
      <c r="Z49" s="30">
        <v>41.487455197132618</v>
      </c>
      <c r="AA49" s="33">
        <v>19</v>
      </c>
      <c r="AB49" s="30">
        <v>-72.058823529411768</v>
      </c>
      <c r="AC49" s="33">
        <v>2</v>
      </c>
      <c r="AD49" s="30" t="s">
        <v>161</v>
      </c>
      <c r="AE49" s="33">
        <v>9</v>
      </c>
      <c r="AF49" s="30">
        <v>200</v>
      </c>
      <c r="AG49" s="33">
        <v>4</v>
      </c>
      <c r="AH49" s="30" t="s">
        <v>161</v>
      </c>
      <c r="AI49" s="33">
        <v>34</v>
      </c>
      <c r="AJ49" s="30">
        <v>-52.112676056338024</v>
      </c>
    </row>
    <row r="50" spans="1:36" x14ac:dyDescent="0.25">
      <c r="A50" s="8"/>
      <c r="B50" s="18" t="s">
        <v>59</v>
      </c>
      <c r="C50" s="33">
        <v>1256</v>
      </c>
      <c r="D50" s="33">
        <v>843</v>
      </c>
      <c r="E50" s="30">
        <v>48.991696322657184</v>
      </c>
      <c r="F50" s="34">
        <v>9.2279931465987203E-2</v>
      </c>
      <c r="G50" s="33">
        <v>1155</v>
      </c>
      <c r="H50" s="30">
        <v>65.710186513629836</v>
      </c>
      <c r="I50" s="33">
        <v>38</v>
      </c>
      <c r="J50" s="30">
        <v>18.75</v>
      </c>
      <c r="K50" s="33">
        <v>40</v>
      </c>
      <c r="L50" s="30">
        <v>21.212121212121215</v>
      </c>
      <c r="M50" s="33">
        <v>10</v>
      </c>
      <c r="N50" s="30">
        <v>233.33333333333334</v>
      </c>
      <c r="O50" s="33">
        <v>1</v>
      </c>
      <c r="P50" s="30">
        <v>-50</v>
      </c>
      <c r="Q50" s="33">
        <v>0</v>
      </c>
      <c r="R50" s="30" t="s">
        <v>161</v>
      </c>
      <c r="S50" s="42">
        <v>0</v>
      </c>
      <c r="T50" s="30" t="s">
        <v>161</v>
      </c>
      <c r="U50" s="33">
        <v>0</v>
      </c>
      <c r="V50" s="30" t="s">
        <v>161</v>
      </c>
      <c r="W50" s="33">
        <v>0</v>
      </c>
      <c r="X50" s="30" t="s">
        <v>161</v>
      </c>
      <c r="Y50" s="33">
        <v>1244</v>
      </c>
      <c r="Z50" s="30">
        <v>62.190352020860495</v>
      </c>
      <c r="AA50" s="33">
        <v>9</v>
      </c>
      <c r="AB50" s="30">
        <v>-86.764705882352942</v>
      </c>
      <c r="AC50" s="33">
        <v>0</v>
      </c>
      <c r="AD50" s="30" t="s">
        <v>161</v>
      </c>
      <c r="AE50" s="33">
        <v>3</v>
      </c>
      <c r="AF50" s="30">
        <v>-62.5</v>
      </c>
      <c r="AG50" s="33">
        <v>0</v>
      </c>
      <c r="AH50" s="30" t="s">
        <v>161</v>
      </c>
      <c r="AI50" s="33">
        <v>12</v>
      </c>
      <c r="AJ50" s="30">
        <v>-84.210526315789465</v>
      </c>
    </row>
    <row r="51" spans="1:36" x14ac:dyDescent="0.25">
      <c r="A51" s="8"/>
      <c r="B51" s="18" t="s">
        <v>55</v>
      </c>
      <c r="C51" s="33">
        <v>1156</v>
      </c>
      <c r="D51" s="33">
        <v>1023</v>
      </c>
      <c r="E51" s="30">
        <v>13.000977517106559</v>
      </c>
      <c r="F51" s="34">
        <v>8.4932803164555093E-2</v>
      </c>
      <c r="G51" s="33">
        <v>1032</v>
      </c>
      <c r="H51" s="30">
        <v>13.781697905181911</v>
      </c>
      <c r="I51" s="33">
        <v>46</v>
      </c>
      <c r="J51" s="30">
        <v>58.62068965517242</v>
      </c>
      <c r="K51" s="33">
        <v>57</v>
      </c>
      <c r="L51" s="30">
        <v>-5.0000000000000044</v>
      </c>
      <c r="M51" s="33">
        <v>6</v>
      </c>
      <c r="N51" s="30">
        <v>200</v>
      </c>
      <c r="O51" s="33">
        <v>4</v>
      </c>
      <c r="P51" s="30">
        <v>100</v>
      </c>
      <c r="Q51" s="33">
        <v>1</v>
      </c>
      <c r="R51" s="30" t="s">
        <v>161</v>
      </c>
      <c r="S51" s="42">
        <v>0</v>
      </c>
      <c r="T51" s="30" t="s">
        <v>161</v>
      </c>
      <c r="U51" s="33">
        <v>0</v>
      </c>
      <c r="V51" s="30" t="s">
        <v>161</v>
      </c>
      <c r="W51" s="33">
        <v>0</v>
      </c>
      <c r="X51" s="30" t="s">
        <v>161</v>
      </c>
      <c r="Y51" s="33">
        <v>1146</v>
      </c>
      <c r="Z51" s="30">
        <v>14.599999999999991</v>
      </c>
      <c r="AA51" s="33">
        <v>9</v>
      </c>
      <c r="AB51" s="30">
        <v>-60.869565217391312</v>
      </c>
      <c r="AC51" s="33">
        <v>0</v>
      </c>
      <c r="AD51" s="30" t="s">
        <v>161</v>
      </c>
      <c r="AE51" s="33">
        <v>1</v>
      </c>
      <c r="AF51" s="30" t="s">
        <v>161</v>
      </c>
      <c r="AG51" s="33">
        <v>0</v>
      </c>
      <c r="AH51" s="30" t="s">
        <v>161</v>
      </c>
      <c r="AI51" s="33">
        <v>10</v>
      </c>
      <c r="AJ51" s="30">
        <v>-56.521739130434788</v>
      </c>
    </row>
    <row r="52" spans="1:36" x14ac:dyDescent="0.25">
      <c r="A52" s="8"/>
      <c r="B52" s="18" t="s">
        <v>52</v>
      </c>
      <c r="C52" s="33">
        <v>1155</v>
      </c>
      <c r="D52" s="33">
        <v>1101</v>
      </c>
      <c r="E52" s="30">
        <v>4.9046321525885617</v>
      </c>
      <c r="F52" s="34">
        <v>8.4859331881540781E-2</v>
      </c>
      <c r="G52" s="33">
        <v>1071</v>
      </c>
      <c r="H52" s="30">
        <v>3.7790697674418672</v>
      </c>
      <c r="I52" s="33">
        <v>20</v>
      </c>
      <c r="J52" s="30">
        <v>5.2631578947368363</v>
      </c>
      <c r="K52" s="33">
        <v>41</v>
      </c>
      <c r="L52" s="30">
        <v>32.258064516129025</v>
      </c>
      <c r="M52" s="33">
        <v>0</v>
      </c>
      <c r="N52" s="30">
        <v>-100</v>
      </c>
      <c r="O52" s="33">
        <v>4</v>
      </c>
      <c r="P52" s="30">
        <v>100</v>
      </c>
      <c r="Q52" s="33">
        <v>0</v>
      </c>
      <c r="R52" s="30" t="s">
        <v>161</v>
      </c>
      <c r="S52" s="42">
        <v>0</v>
      </c>
      <c r="T52" s="30" t="s">
        <v>161</v>
      </c>
      <c r="U52" s="33">
        <v>1</v>
      </c>
      <c r="V52" s="30" t="s">
        <v>161</v>
      </c>
      <c r="W52" s="33">
        <v>0</v>
      </c>
      <c r="X52" s="30" t="s">
        <v>161</v>
      </c>
      <c r="Y52" s="33">
        <v>1137</v>
      </c>
      <c r="Z52" s="30">
        <v>4.792626728110605</v>
      </c>
      <c r="AA52" s="33">
        <v>12</v>
      </c>
      <c r="AB52" s="30">
        <v>0</v>
      </c>
      <c r="AC52" s="33">
        <v>0</v>
      </c>
      <c r="AD52" s="30" t="s">
        <v>161</v>
      </c>
      <c r="AE52" s="33">
        <v>4</v>
      </c>
      <c r="AF52" s="30" t="s">
        <v>161</v>
      </c>
      <c r="AG52" s="33">
        <v>2</v>
      </c>
      <c r="AH52" s="30">
        <v>-50</v>
      </c>
      <c r="AI52" s="33">
        <v>18</v>
      </c>
      <c r="AJ52" s="30">
        <v>12.5</v>
      </c>
    </row>
    <row r="53" spans="1:36" x14ac:dyDescent="0.25">
      <c r="A53" s="8"/>
      <c r="B53" s="18" t="s">
        <v>58</v>
      </c>
      <c r="C53" s="33">
        <v>1482</v>
      </c>
      <c r="D53" s="33">
        <v>1295</v>
      </c>
      <c r="E53" s="30">
        <v>14.44015444015443</v>
      </c>
      <c r="F53" s="34">
        <v>0.10888444142722377</v>
      </c>
      <c r="G53" s="33">
        <v>1305</v>
      </c>
      <c r="H53" s="30">
        <v>17.14542190305206</v>
      </c>
      <c r="I53" s="33">
        <v>73</v>
      </c>
      <c r="J53" s="30">
        <v>128.125</v>
      </c>
      <c r="K53" s="33">
        <v>64</v>
      </c>
      <c r="L53" s="30">
        <v>-9.8591549295774623</v>
      </c>
      <c r="M53" s="33">
        <v>5</v>
      </c>
      <c r="N53" s="30">
        <v>400</v>
      </c>
      <c r="O53" s="33">
        <v>5</v>
      </c>
      <c r="P53" s="30">
        <v>0</v>
      </c>
      <c r="Q53" s="33">
        <v>1</v>
      </c>
      <c r="R53" s="30" t="s">
        <v>161</v>
      </c>
      <c r="S53" s="42">
        <v>0</v>
      </c>
      <c r="T53" s="30" t="s">
        <v>161</v>
      </c>
      <c r="U53" s="33">
        <v>0</v>
      </c>
      <c r="V53" s="30" t="s">
        <v>161</v>
      </c>
      <c r="W53" s="33">
        <v>0</v>
      </c>
      <c r="X53" s="30" t="s">
        <v>161</v>
      </c>
      <c r="Y53" s="33">
        <v>1453</v>
      </c>
      <c r="Z53" s="30">
        <v>18.806214227309901</v>
      </c>
      <c r="AA53" s="33">
        <v>14</v>
      </c>
      <c r="AB53" s="30">
        <v>-71.428571428571431</v>
      </c>
      <c r="AC53" s="33">
        <v>0</v>
      </c>
      <c r="AD53" s="30" t="s">
        <v>161</v>
      </c>
      <c r="AE53" s="33">
        <v>6</v>
      </c>
      <c r="AF53" s="30">
        <v>-14.28571428571429</v>
      </c>
      <c r="AG53" s="33">
        <v>9</v>
      </c>
      <c r="AH53" s="30">
        <v>-43.75</v>
      </c>
      <c r="AI53" s="33">
        <v>29</v>
      </c>
      <c r="AJ53" s="30">
        <v>-59.722222222222221</v>
      </c>
    </row>
    <row r="54" spans="1:36" x14ac:dyDescent="0.25">
      <c r="A54" s="8"/>
      <c r="B54" s="18" t="s">
        <v>61</v>
      </c>
      <c r="C54" s="33">
        <v>439</v>
      </c>
      <c r="D54" s="33">
        <v>407</v>
      </c>
      <c r="E54" s="30">
        <v>7.8624078624078608</v>
      </c>
      <c r="F54" s="34">
        <v>3.2253893243286931E-2</v>
      </c>
      <c r="G54" s="33">
        <v>238</v>
      </c>
      <c r="H54" s="30">
        <v>18.999999999999993</v>
      </c>
      <c r="I54" s="33">
        <v>11</v>
      </c>
      <c r="J54" s="30">
        <v>0</v>
      </c>
      <c r="K54" s="33">
        <v>8</v>
      </c>
      <c r="L54" s="30">
        <v>166.66666666666666</v>
      </c>
      <c r="M54" s="33">
        <v>0</v>
      </c>
      <c r="N54" s="30">
        <v>-100</v>
      </c>
      <c r="O54" s="33">
        <v>0</v>
      </c>
      <c r="P54" s="30" t="s">
        <v>161</v>
      </c>
      <c r="Q54" s="33">
        <v>0</v>
      </c>
      <c r="R54" s="30" t="s">
        <v>161</v>
      </c>
      <c r="S54" s="42">
        <v>0</v>
      </c>
      <c r="T54" s="30" t="s">
        <v>161</v>
      </c>
      <c r="U54" s="33">
        <v>0</v>
      </c>
      <c r="V54" s="30" t="s">
        <v>161</v>
      </c>
      <c r="W54" s="33">
        <v>0</v>
      </c>
      <c r="X54" s="30" t="s">
        <v>161</v>
      </c>
      <c r="Y54" s="33">
        <v>257</v>
      </c>
      <c r="Z54" s="30">
        <v>19.534883720930239</v>
      </c>
      <c r="AA54" s="33">
        <v>46</v>
      </c>
      <c r="AB54" s="30">
        <v>-36.111111111111114</v>
      </c>
      <c r="AC54" s="33">
        <v>31</v>
      </c>
      <c r="AD54" s="30">
        <v>3000</v>
      </c>
      <c r="AE54" s="33">
        <v>19</v>
      </c>
      <c r="AF54" s="30">
        <v>58.333333333333329</v>
      </c>
      <c r="AG54" s="33">
        <v>86</v>
      </c>
      <c r="AH54" s="30">
        <v>-19.626168224299068</v>
      </c>
      <c r="AI54" s="33">
        <v>182</v>
      </c>
      <c r="AJ54" s="30">
        <v>-5.2083333333333375</v>
      </c>
    </row>
    <row r="55" spans="1:36" x14ac:dyDescent="0.25">
      <c r="A55" s="8"/>
      <c r="B55" s="18" t="s">
        <v>57</v>
      </c>
      <c r="C55" s="33">
        <v>1023</v>
      </c>
      <c r="D55" s="33">
        <v>775</v>
      </c>
      <c r="E55" s="30">
        <v>32.000000000000007</v>
      </c>
      <c r="F55" s="34">
        <v>7.5161122523650398E-2</v>
      </c>
      <c r="G55" s="33">
        <v>704</v>
      </c>
      <c r="H55" s="30">
        <v>43.089430894308947</v>
      </c>
      <c r="I55" s="33">
        <v>80</v>
      </c>
      <c r="J55" s="30">
        <v>150</v>
      </c>
      <c r="K55" s="33">
        <v>24</v>
      </c>
      <c r="L55" s="30">
        <v>33.333333333333329</v>
      </c>
      <c r="M55" s="33">
        <v>0</v>
      </c>
      <c r="N55" s="30">
        <v>-100</v>
      </c>
      <c r="O55" s="33">
        <v>3</v>
      </c>
      <c r="P55" s="30" t="s">
        <v>161</v>
      </c>
      <c r="Q55" s="33">
        <v>0</v>
      </c>
      <c r="R55" s="30" t="s">
        <v>161</v>
      </c>
      <c r="S55" s="42">
        <v>0</v>
      </c>
      <c r="T55" s="30" t="s">
        <v>161</v>
      </c>
      <c r="U55" s="33">
        <v>0</v>
      </c>
      <c r="V55" s="30" t="s">
        <v>161</v>
      </c>
      <c r="W55" s="33">
        <v>0</v>
      </c>
      <c r="X55" s="30" t="s">
        <v>161</v>
      </c>
      <c r="Y55" s="33">
        <v>811</v>
      </c>
      <c r="Z55" s="30">
        <v>49.355432780847153</v>
      </c>
      <c r="AA55" s="33">
        <v>57</v>
      </c>
      <c r="AB55" s="30">
        <v>-28.749999999999996</v>
      </c>
      <c r="AC55" s="33">
        <v>19</v>
      </c>
      <c r="AD55" s="30">
        <v>850</v>
      </c>
      <c r="AE55" s="33">
        <v>0</v>
      </c>
      <c r="AF55" s="30">
        <v>-100</v>
      </c>
      <c r="AG55" s="33">
        <v>136</v>
      </c>
      <c r="AH55" s="30">
        <v>83.78378378378379</v>
      </c>
      <c r="AI55" s="33">
        <v>212</v>
      </c>
      <c r="AJ55" s="30">
        <v>-8.6206896551724093</v>
      </c>
    </row>
    <row r="56" spans="1:36" x14ac:dyDescent="0.25">
      <c r="A56" s="8"/>
      <c r="B56" s="18" t="s">
        <v>60</v>
      </c>
      <c r="C56" s="33">
        <v>441</v>
      </c>
      <c r="D56" s="33">
        <v>370</v>
      </c>
      <c r="E56" s="30">
        <v>19.189189189189193</v>
      </c>
      <c r="F56" s="34">
        <v>3.2400835809315569E-2</v>
      </c>
      <c r="G56" s="33">
        <v>257</v>
      </c>
      <c r="H56" s="30">
        <v>6.639004149377592</v>
      </c>
      <c r="I56" s="33">
        <v>14</v>
      </c>
      <c r="J56" s="30">
        <v>-33.333333333333336</v>
      </c>
      <c r="K56" s="33">
        <v>2</v>
      </c>
      <c r="L56" s="30">
        <v>-90</v>
      </c>
      <c r="M56" s="33">
        <v>0</v>
      </c>
      <c r="N56" s="30" t="s">
        <v>161</v>
      </c>
      <c r="O56" s="33">
        <v>0</v>
      </c>
      <c r="P56" s="30" t="s">
        <v>161</v>
      </c>
      <c r="Q56" s="33">
        <v>1</v>
      </c>
      <c r="R56" s="30" t="s">
        <v>161</v>
      </c>
      <c r="S56" s="42">
        <v>0</v>
      </c>
      <c r="T56" s="30" t="s">
        <v>161</v>
      </c>
      <c r="U56" s="33">
        <v>0</v>
      </c>
      <c r="V56" s="30" t="s">
        <v>161</v>
      </c>
      <c r="W56" s="33">
        <v>0</v>
      </c>
      <c r="X56" s="30" t="s">
        <v>161</v>
      </c>
      <c r="Y56" s="33">
        <v>274</v>
      </c>
      <c r="Z56" s="30">
        <v>-2.8368794326241176</v>
      </c>
      <c r="AA56" s="33">
        <v>45</v>
      </c>
      <c r="AB56" s="30">
        <v>80</v>
      </c>
      <c r="AC56" s="33">
        <v>14</v>
      </c>
      <c r="AD56" s="30">
        <v>100</v>
      </c>
      <c r="AE56" s="33">
        <v>41</v>
      </c>
      <c r="AF56" s="30">
        <v>173.33333333333334</v>
      </c>
      <c r="AG56" s="33">
        <v>67</v>
      </c>
      <c r="AH56" s="30">
        <v>63.414634146341456</v>
      </c>
      <c r="AI56" s="33">
        <v>167</v>
      </c>
      <c r="AJ56" s="30">
        <v>89.772727272727266</v>
      </c>
    </row>
    <row r="57" spans="1:36" x14ac:dyDescent="0.25">
      <c r="A57" s="8"/>
      <c r="B57" s="18" t="s">
        <v>51</v>
      </c>
      <c r="C57" s="33">
        <v>1286</v>
      </c>
      <c r="D57" s="33">
        <v>1137</v>
      </c>
      <c r="E57" s="30">
        <v>13.104661389621807</v>
      </c>
      <c r="F57" s="34">
        <v>9.4484069956416838E-2</v>
      </c>
      <c r="G57" s="33">
        <v>1030</v>
      </c>
      <c r="H57" s="30">
        <v>10.278372591006434</v>
      </c>
      <c r="I57" s="33">
        <v>98</v>
      </c>
      <c r="J57" s="30">
        <v>78.181818181818173</v>
      </c>
      <c r="K57" s="33">
        <v>71</v>
      </c>
      <c r="L57" s="30">
        <v>26.785714285714278</v>
      </c>
      <c r="M57" s="33">
        <v>4</v>
      </c>
      <c r="N57" s="30">
        <v>100</v>
      </c>
      <c r="O57" s="33">
        <v>2</v>
      </c>
      <c r="P57" s="30">
        <v>-33.333333333333336</v>
      </c>
      <c r="Q57" s="33">
        <v>1</v>
      </c>
      <c r="R57" s="30" t="s">
        <v>161</v>
      </c>
      <c r="S57" s="42">
        <v>0</v>
      </c>
      <c r="T57" s="30" t="s">
        <v>161</v>
      </c>
      <c r="U57" s="33">
        <v>0</v>
      </c>
      <c r="V57" s="30" t="s">
        <v>161</v>
      </c>
      <c r="W57" s="33">
        <v>0</v>
      </c>
      <c r="X57" s="30" t="s">
        <v>161</v>
      </c>
      <c r="Y57" s="33">
        <v>1206</v>
      </c>
      <c r="Z57" s="30">
        <v>14.857142857142858</v>
      </c>
      <c r="AA57" s="33">
        <v>43</v>
      </c>
      <c r="AB57" s="30">
        <v>-14.000000000000002</v>
      </c>
      <c r="AC57" s="33">
        <v>0</v>
      </c>
      <c r="AD57" s="30">
        <v>-100</v>
      </c>
      <c r="AE57" s="33">
        <v>7</v>
      </c>
      <c r="AF57" s="30">
        <v>-65</v>
      </c>
      <c r="AG57" s="33">
        <v>30</v>
      </c>
      <c r="AH57" s="30">
        <v>100</v>
      </c>
      <c r="AI57" s="33">
        <v>80</v>
      </c>
      <c r="AJ57" s="30">
        <v>-8.045977011494255</v>
      </c>
    </row>
    <row r="58" spans="1:36" x14ac:dyDescent="0.25">
      <c r="A58" s="8"/>
      <c r="B58" s="18" t="s">
        <v>56</v>
      </c>
      <c r="C58" s="33">
        <v>994</v>
      </c>
      <c r="D58" s="33">
        <v>716</v>
      </c>
      <c r="E58" s="30">
        <v>38.826815642458087</v>
      </c>
      <c r="F58" s="34">
        <v>7.3030455316235102E-2</v>
      </c>
      <c r="G58" s="33">
        <v>857</v>
      </c>
      <c r="H58" s="30">
        <v>44.519392917369302</v>
      </c>
      <c r="I58" s="33">
        <v>37</v>
      </c>
      <c r="J58" s="30">
        <v>76.19047619047619</v>
      </c>
      <c r="K58" s="33">
        <v>50</v>
      </c>
      <c r="L58" s="30">
        <v>38.888888888888886</v>
      </c>
      <c r="M58" s="33">
        <v>7</v>
      </c>
      <c r="N58" s="30">
        <v>-50</v>
      </c>
      <c r="O58" s="33">
        <v>2</v>
      </c>
      <c r="P58" s="30">
        <v>-50</v>
      </c>
      <c r="Q58" s="33">
        <v>0</v>
      </c>
      <c r="R58" s="30">
        <v>-100</v>
      </c>
      <c r="S58" s="42">
        <v>0</v>
      </c>
      <c r="T58" s="30" t="s">
        <v>161</v>
      </c>
      <c r="U58" s="33">
        <v>0</v>
      </c>
      <c r="V58" s="30" t="s">
        <v>161</v>
      </c>
      <c r="W58" s="33">
        <v>0</v>
      </c>
      <c r="X58" s="30" t="s">
        <v>161</v>
      </c>
      <c r="Y58" s="33">
        <v>953</v>
      </c>
      <c r="Z58" s="30">
        <v>42.451420029895374</v>
      </c>
      <c r="AA58" s="33">
        <v>8</v>
      </c>
      <c r="AB58" s="30">
        <v>-76.470588235294116</v>
      </c>
      <c r="AC58" s="33">
        <v>0</v>
      </c>
      <c r="AD58" s="30">
        <v>-100</v>
      </c>
      <c r="AE58" s="33">
        <v>27</v>
      </c>
      <c r="AF58" s="30">
        <v>237.5</v>
      </c>
      <c r="AG58" s="33">
        <v>6</v>
      </c>
      <c r="AH58" s="30">
        <v>50</v>
      </c>
      <c r="AI58" s="33">
        <v>41</v>
      </c>
      <c r="AJ58" s="30">
        <v>-12.765957446808507</v>
      </c>
    </row>
    <row r="59" spans="1:36" x14ac:dyDescent="0.25">
      <c r="A59" s="8"/>
      <c r="B59" s="18" t="s">
        <v>62</v>
      </c>
      <c r="C59" s="33">
        <v>3983</v>
      </c>
      <c r="D59" s="33">
        <v>3526</v>
      </c>
      <c r="E59" s="30">
        <v>12.960862166761199</v>
      </c>
      <c r="F59" s="34">
        <v>0.29263612024604063</v>
      </c>
      <c r="G59" s="33">
        <v>3262</v>
      </c>
      <c r="H59" s="30">
        <v>14.778325123152714</v>
      </c>
      <c r="I59" s="33">
        <v>205</v>
      </c>
      <c r="J59" s="30">
        <v>30.573248407643305</v>
      </c>
      <c r="K59" s="33">
        <v>121</v>
      </c>
      <c r="L59" s="30">
        <v>-14.184397163120565</v>
      </c>
      <c r="M59" s="33">
        <v>26</v>
      </c>
      <c r="N59" s="30">
        <v>160</v>
      </c>
      <c r="O59" s="33">
        <v>8</v>
      </c>
      <c r="P59" s="30">
        <v>-52.941176470588239</v>
      </c>
      <c r="Q59" s="33">
        <v>3</v>
      </c>
      <c r="R59" s="30">
        <v>50</v>
      </c>
      <c r="S59" s="42">
        <v>0</v>
      </c>
      <c r="T59" s="30" t="s">
        <v>161</v>
      </c>
      <c r="U59" s="33">
        <v>0</v>
      </c>
      <c r="V59" s="30" t="s">
        <v>161</v>
      </c>
      <c r="W59" s="33">
        <v>0</v>
      </c>
      <c r="X59" s="30" t="s">
        <v>161</v>
      </c>
      <c r="Y59" s="33">
        <v>3625</v>
      </c>
      <c r="Z59" s="30">
        <v>14.389397286210158</v>
      </c>
      <c r="AA59" s="33">
        <v>142</v>
      </c>
      <c r="AB59" s="30">
        <v>-45.801526717557252</v>
      </c>
      <c r="AC59" s="33">
        <v>7</v>
      </c>
      <c r="AD59" s="30">
        <v>250</v>
      </c>
      <c r="AE59" s="33">
        <v>20</v>
      </c>
      <c r="AF59" s="30">
        <v>-45.945945945945944</v>
      </c>
      <c r="AG59" s="33">
        <v>189</v>
      </c>
      <c r="AH59" s="30">
        <v>237.5</v>
      </c>
      <c r="AI59" s="33">
        <v>358</v>
      </c>
      <c r="AJ59" s="30">
        <v>0.28011204481792618</v>
      </c>
    </row>
    <row r="60" spans="1:36" x14ac:dyDescent="0.25">
      <c r="A60" s="9"/>
      <c r="B60" s="18" t="s">
        <v>63</v>
      </c>
      <c r="C60" s="33">
        <v>86956</v>
      </c>
      <c r="D60" s="33">
        <v>75231</v>
      </c>
      <c r="E60" s="30">
        <v>15.585330515346074</v>
      </c>
      <c r="F60" s="34">
        <v>6.3887688857932989</v>
      </c>
      <c r="G60" s="33">
        <v>68346</v>
      </c>
      <c r="H60" s="30">
        <v>19.569629111266629</v>
      </c>
      <c r="I60" s="33">
        <v>4253</v>
      </c>
      <c r="J60" s="30">
        <v>46.402753872633397</v>
      </c>
      <c r="K60" s="33">
        <v>4896</v>
      </c>
      <c r="L60" s="30">
        <v>11.908571428571424</v>
      </c>
      <c r="M60" s="33">
        <v>525</v>
      </c>
      <c r="N60" s="30">
        <v>92.307692307692307</v>
      </c>
      <c r="O60" s="33">
        <v>234</v>
      </c>
      <c r="P60" s="30">
        <v>20.618556701030922</v>
      </c>
      <c r="Q60" s="33">
        <v>46</v>
      </c>
      <c r="R60" s="30">
        <v>35.294117647058833</v>
      </c>
      <c r="S60" s="42">
        <v>0</v>
      </c>
      <c r="T60" s="30" t="s">
        <v>161</v>
      </c>
      <c r="U60" s="33">
        <v>1</v>
      </c>
      <c r="V60" s="30">
        <v>-66.666666666666671</v>
      </c>
      <c r="W60" s="33">
        <v>1</v>
      </c>
      <c r="X60" s="30">
        <v>-97.297297297297305</v>
      </c>
      <c r="Y60" s="35">
        <v>78302</v>
      </c>
      <c r="Z60" s="30">
        <v>20.499838414305714</v>
      </c>
      <c r="AA60" s="33">
        <v>2432</v>
      </c>
      <c r="AB60" s="30">
        <v>-34.658785599140252</v>
      </c>
      <c r="AC60" s="33">
        <v>275</v>
      </c>
      <c r="AD60" s="30">
        <v>100.72992700729925</v>
      </c>
      <c r="AE60" s="33">
        <v>742</v>
      </c>
      <c r="AF60" s="30">
        <v>-2.752293577981646</v>
      </c>
      <c r="AG60" s="33">
        <v>5205</v>
      </c>
      <c r="AH60" s="30">
        <v>-7.5159914712153553</v>
      </c>
      <c r="AI60" s="35">
        <v>8654</v>
      </c>
      <c r="AJ60" s="30">
        <v>-15.570731707317076</v>
      </c>
    </row>
    <row r="61" spans="1:36" x14ac:dyDescent="0.25">
      <c r="A61" s="10" t="s">
        <v>64</v>
      </c>
      <c r="B61" s="18" t="s">
        <v>125</v>
      </c>
      <c r="C61" s="33">
        <v>20536</v>
      </c>
      <c r="D61" s="33">
        <v>18609</v>
      </c>
      <c r="E61" s="30">
        <v>10.355204470954904</v>
      </c>
      <c r="F61" s="34">
        <v>1.5088062679820964</v>
      </c>
      <c r="G61" s="33">
        <v>18266</v>
      </c>
      <c r="H61" s="30">
        <v>18.203585064388793</v>
      </c>
      <c r="I61" s="33">
        <v>981</v>
      </c>
      <c r="J61" s="30">
        <v>45.765230312035655</v>
      </c>
      <c r="K61" s="33">
        <v>689</v>
      </c>
      <c r="L61" s="30">
        <v>15.410385259631498</v>
      </c>
      <c r="M61" s="33">
        <v>157</v>
      </c>
      <c r="N61" s="30">
        <v>14.598540145985407</v>
      </c>
      <c r="O61" s="33">
        <v>29</v>
      </c>
      <c r="P61" s="30">
        <v>-6.4516129032258114</v>
      </c>
      <c r="Q61" s="33">
        <v>4</v>
      </c>
      <c r="R61" s="30">
        <v>-50</v>
      </c>
      <c r="S61" s="42">
        <v>0</v>
      </c>
      <c r="T61" s="30" t="s">
        <v>161</v>
      </c>
      <c r="U61" s="33">
        <v>2</v>
      </c>
      <c r="V61" s="30">
        <v>0</v>
      </c>
      <c r="W61" s="33">
        <v>7</v>
      </c>
      <c r="X61" s="30" t="s">
        <v>161</v>
      </c>
      <c r="Y61" s="33">
        <v>20135</v>
      </c>
      <c r="Z61" s="30">
        <v>19.134962428258675</v>
      </c>
      <c r="AA61" s="33">
        <v>124</v>
      </c>
      <c r="AB61" s="30">
        <v>-90.64150943396227</v>
      </c>
      <c r="AC61" s="33">
        <v>2</v>
      </c>
      <c r="AD61" s="30" t="s">
        <v>161</v>
      </c>
      <c r="AE61" s="33">
        <v>152</v>
      </c>
      <c r="AF61" s="30">
        <v>-59.681697612732101</v>
      </c>
      <c r="AG61" s="33">
        <v>123</v>
      </c>
      <c r="AH61" s="30">
        <v>1950</v>
      </c>
      <c r="AI61" s="33">
        <v>401</v>
      </c>
      <c r="AJ61" s="30">
        <v>-76.522248243559716</v>
      </c>
    </row>
    <row r="62" spans="1:36" x14ac:dyDescent="0.25">
      <c r="A62" s="8"/>
      <c r="B62" s="18" t="s">
        <v>65</v>
      </c>
      <c r="C62" s="33">
        <v>3823</v>
      </c>
      <c r="D62" s="33">
        <v>3591</v>
      </c>
      <c r="E62" s="30">
        <v>6.4605959342801444</v>
      </c>
      <c r="F62" s="34">
        <v>0.28088071496374928</v>
      </c>
      <c r="G62" s="33">
        <v>3456</v>
      </c>
      <c r="H62" s="30">
        <v>10.344827586206895</v>
      </c>
      <c r="I62" s="33">
        <v>147</v>
      </c>
      <c r="J62" s="30">
        <v>88.461538461538453</v>
      </c>
      <c r="K62" s="33">
        <v>130</v>
      </c>
      <c r="L62" s="30">
        <v>1.5625</v>
      </c>
      <c r="M62" s="33">
        <v>35</v>
      </c>
      <c r="N62" s="30">
        <v>6.0606060606060552</v>
      </c>
      <c r="O62" s="33">
        <v>7</v>
      </c>
      <c r="P62" s="30">
        <v>-12.5</v>
      </c>
      <c r="Q62" s="33">
        <v>5</v>
      </c>
      <c r="R62" s="30">
        <v>150</v>
      </c>
      <c r="S62" s="42">
        <v>0</v>
      </c>
      <c r="T62" s="30" t="s">
        <v>161</v>
      </c>
      <c r="U62" s="33">
        <v>0</v>
      </c>
      <c r="V62" s="30">
        <v>-100</v>
      </c>
      <c r="W62" s="33">
        <v>0</v>
      </c>
      <c r="X62" s="30" t="s">
        <v>161</v>
      </c>
      <c r="Y62" s="33">
        <v>3780</v>
      </c>
      <c r="Z62" s="30">
        <v>11.768184506209334</v>
      </c>
      <c r="AA62" s="33">
        <v>18</v>
      </c>
      <c r="AB62" s="30">
        <v>-89.411764705882362</v>
      </c>
      <c r="AC62" s="33">
        <v>5</v>
      </c>
      <c r="AD62" s="30">
        <v>0</v>
      </c>
      <c r="AE62" s="33">
        <v>13</v>
      </c>
      <c r="AF62" s="30">
        <v>-56.666666666666664</v>
      </c>
      <c r="AG62" s="33">
        <v>7</v>
      </c>
      <c r="AH62" s="30">
        <v>75</v>
      </c>
      <c r="AI62" s="33">
        <v>43</v>
      </c>
      <c r="AJ62" s="30">
        <v>-79.425837320574161</v>
      </c>
    </row>
    <row r="63" spans="1:36" x14ac:dyDescent="0.25">
      <c r="A63" s="8"/>
      <c r="B63" s="18" t="s">
        <v>66</v>
      </c>
      <c r="C63" s="33">
        <v>350</v>
      </c>
      <c r="D63" s="33">
        <v>177</v>
      </c>
      <c r="E63" s="30">
        <v>97.740112994350284</v>
      </c>
      <c r="F63" s="34">
        <v>2.5714949055012357E-2</v>
      </c>
      <c r="G63" s="33">
        <v>226</v>
      </c>
      <c r="H63" s="30">
        <v>63.768115942028977</v>
      </c>
      <c r="I63" s="33">
        <v>56</v>
      </c>
      <c r="J63" s="30">
        <v>1019.9999999999999</v>
      </c>
      <c r="K63" s="33">
        <v>1</v>
      </c>
      <c r="L63" s="30">
        <v>0</v>
      </c>
      <c r="M63" s="33">
        <v>5</v>
      </c>
      <c r="N63" s="30">
        <v>25</v>
      </c>
      <c r="O63" s="33">
        <v>0</v>
      </c>
      <c r="P63" s="30" t="s">
        <v>161</v>
      </c>
      <c r="Q63" s="33">
        <v>0</v>
      </c>
      <c r="R63" s="30" t="s">
        <v>161</v>
      </c>
      <c r="S63" s="42">
        <v>0</v>
      </c>
      <c r="T63" s="30" t="s">
        <v>161</v>
      </c>
      <c r="U63" s="33">
        <v>0</v>
      </c>
      <c r="V63" s="30" t="s">
        <v>161</v>
      </c>
      <c r="W63" s="33">
        <v>0</v>
      </c>
      <c r="X63" s="30" t="s">
        <v>161</v>
      </c>
      <c r="Y63" s="33">
        <v>288</v>
      </c>
      <c r="Z63" s="30">
        <v>94.594594594594611</v>
      </c>
      <c r="AA63" s="33">
        <v>22</v>
      </c>
      <c r="AB63" s="30">
        <v>-18.518518518518523</v>
      </c>
      <c r="AC63" s="33">
        <v>2</v>
      </c>
      <c r="AD63" s="30" t="s">
        <v>161</v>
      </c>
      <c r="AE63" s="33">
        <v>0</v>
      </c>
      <c r="AF63" s="30" t="s">
        <v>161</v>
      </c>
      <c r="AG63" s="33">
        <v>38</v>
      </c>
      <c r="AH63" s="30">
        <v>1800</v>
      </c>
      <c r="AI63" s="33">
        <v>62</v>
      </c>
      <c r="AJ63" s="30">
        <v>113.79310344827584</v>
      </c>
    </row>
    <row r="64" spans="1:36" x14ac:dyDescent="0.25">
      <c r="A64" s="9"/>
      <c r="B64" s="18" t="s">
        <v>67</v>
      </c>
      <c r="C64" s="33">
        <v>24709</v>
      </c>
      <c r="D64" s="33">
        <v>22377</v>
      </c>
      <c r="E64" s="30">
        <v>10.421414845600395</v>
      </c>
      <c r="F64" s="34">
        <v>1.8154019320008583</v>
      </c>
      <c r="G64" s="33">
        <v>21948</v>
      </c>
      <c r="H64" s="30">
        <v>17.224803717352998</v>
      </c>
      <c r="I64" s="33">
        <v>1184</v>
      </c>
      <c r="J64" s="30">
        <v>56.613756613756607</v>
      </c>
      <c r="K64" s="33">
        <v>820</v>
      </c>
      <c r="L64" s="30">
        <v>12.947658402203865</v>
      </c>
      <c r="M64" s="33">
        <v>197</v>
      </c>
      <c r="N64" s="30">
        <v>13.218390804597702</v>
      </c>
      <c r="O64" s="33">
        <v>36</v>
      </c>
      <c r="P64" s="30">
        <v>-7.6923076923076872</v>
      </c>
      <c r="Q64" s="33">
        <v>9</v>
      </c>
      <c r="R64" s="30">
        <v>-9.9999999999999982</v>
      </c>
      <c r="S64" s="42">
        <v>0</v>
      </c>
      <c r="T64" s="30" t="s">
        <v>161</v>
      </c>
      <c r="U64" s="33">
        <v>2</v>
      </c>
      <c r="V64" s="30">
        <v>-33.333333333333336</v>
      </c>
      <c r="W64" s="33">
        <v>7</v>
      </c>
      <c r="X64" s="30" t="s">
        <v>161</v>
      </c>
      <c r="Y64" s="35">
        <v>24203</v>
      </c>
      <c r="Z64" s="30">
        <v>18.462140864372767</v>
      </c>
      <c r="AA64" s="33">
        <v>164</v>
      </c>
      <c r="AB64" s="30">
        <v>-89.224704336399469</v>
      </c>
      <c r="AC64" s="33">
        <v>9</v>
      </c>
      <c r="AD64" s="30">
        <v>80</v>
      </c>
      <c r="AE64" s="33">
        <v>165</v>
      </c>
      <c r="AF64" s="30">
        <v>-59.459459459459453</v>
      </c>
      <c r="AG64" s="33">
        <v>168</v>
      </c>
      <c r="AH64" s="30">
        <v>1300</v>
      </c>
      <c r="AI64" s="35">
        <v>506</v>
      </c>
      <c r="AJ64" s="30">
        <v>-73.997944501541625</v>
      </c>
    </row>
    <row r="65" spans="1:36" x14ac:dyDescent="0.25">
      <c r="A65" s="10" t="s">
        <v>68</v>
      </c>
      <c r="B65" s="18" t="s">
        <v>69</v>
      </c>
      <c r="C65" s="33">
        <v>958</v>
      </c>
      <c r="D65" s="33">
        <v>875</v>
      </c>
      <c r="E65" s="30">
        <v>9.4857142857142751</v>
      </c>
      <c r="F65" s="34">
        <v>7.0385489127719539E-2</v>
      </c>
      <c r="G65" s="33">
        <v>590</v>
      </c>
      <c r="H65" s="30">
        <v>4.0564373897707284</v>
      </c>
      <c r="I65" s="33">
        <v>38</v>
      </c>
      <c r="J65" s="30">
        <v>111.11111111111111</v>
      </c>
      <c r="K65" s="33">
        <v>13</v>
      </c>
      <c r="L65" s="30">
        <v>-13.33333333333333</v>
      </c>
      <c r="M65" s="33">
        <v>20</v>
      </c>
      <c r="N65" s="30">
        <v>122.22222222222223</v>
      </c>
      <c r="O65" s="33">
        <v>3</v>
      </c>
      <c r="P65" s="30" t="s">
        <v>161</v>
      </c>
      <c r="Q65" s="33">
        <v>0</v>
      </c>
      <c r="R65" s="30" t="s">
        <v>161</v>
      </c>
      <c r="S65" s="42">
        <v>0</v>
      </c>
      <c r="T65" s="30" t="s">
        <v>161</v>
      </c>
      <c r="U65" s="33">
        <v>0</v>
      </c>
      <c r="V65" s="30" t="s">
        <v>161</v>
      </c>
      <c r="W65" s="33">
        <v>0</v>
      </c>
      <c r="X65" s="30" t="s">
        <v>161</v>
      </c>
      <c r="Y65" s="33">
        <v>664</v>
      </c>
      <c r="Z65" s="30">
        <v>9.0311986863711002</v>
      </c>
      <c r="AA65" s="33">
        <v>18</v>
      </c>
      <c r="AB65" s="30">
        <v>-85.123966942148769</v>
      </c>
      <c r="AC65" s="33">
        <v>18</v>
      </c>
      <c r="AD65" s="30" t="s">
        <v>161</v>
      </c>
      <c r="AE65" s="33">
        <v>110</v>
      </c>
      <c r="AF65" s="30">
        <v>22.222222222222232</v>
      </c>
      <c r="AG65" s="33">
        <v>148</v>
      </c>
      <c r="AH65" s="30">
        <v>169.09090909090909</v>
      </c>
      <c r="AI65" s="33">
        <v>294</v>
      </c>
      <c r="AJ65" s="30">
        <v>10.526315789473696</v>
      </c>
    </row>
    <row r="66" spans="1:36" x14ac:dyDescent="0.25">
      <c r="A66" s="8"/>
      <c r="B66" s="18" t="s">
        <v>70</v>
      </c>
      <c r="C66" s="33">
        <v>4497</v>
      </c>
      <c r="D66" s="33">
        <v>3895</v>
      </c>
      <c r="E66" s="30">
        <v>15.45571245186137</v>
      </c>
      <c r="F66" s="34">
        <v>0.33040035971540166</v>
      </c>
      <c r="G66" s="33">
        <v>3701</v>
      </c>
      <c r="H66" s="30">
        <v>24.949358541526003</v>
      </c>
      <c r="I66" s="33">
        <v>180</v>
      </c>
      <c r="J66" s="30">
        <v>227.27272727272728</v>
      </c>
      <c r="K66" s="33">
        <v>20</v>
      </c>
      <c r="L66" s="30">
        <v>-31.034482758620683</v>
      </c>
      <c r="M66" s="33">
        <v>14</v>
      </c>
      <c r="N66" s="30">
        <v>39.999999999999993</v>
      </c>
      <c r="O66" s="33">
        <v>15</v>
      </c>
      <c r="P66" s="30">
        <v>87.5</v>
      </c>
      <c r="Q66" s="33">
        <v>0</v>
      </c>
      <c r="R66" s="30" t="s">
        <v>161</v>
      </c>
      <c r="S66" s="42">
        <v>0</v>
      </c>
      <c r="T66" s="30" t="s">
        <v>161</v>
      </c>
      <c r="U66" s="33">
        <v>0</v>
      </c>
      <c r="V66" s="30">
        <v>-100</v>
      </c>
      <c r="W66" s="33">
        <v>0</v>
      </c>
      <c r="X66" s="30" t="s">
        <v>161</v>
      </c>
      <c r="Y66" s="33">
        <v>3930</v>
      </c>
      <c r="Z66" s="30">
        <v>28.221859706362153</v>
      </c>
      <c r="AA66" s="33">
        <v>124</v>
      </c>
      <c r="AB66" s="30">
        <v>-74.485596707818928</v>
      </c>
      <c r="AC66" s="33">
        <v>16</v>
      </c>
      <c r="AD66" s="30">
        <v>300</v>
      </c>
      <c r="AE66" s="33">
        <v>65</v>
      </c>
      <c r="AF66" s="30">
        <v>-78.476821192052981</v>
      </c>
      <c r="AG66" s="33">
        <v>362</v>
      </c>
      <c r="AH66" s="30">
        <v>852.63157894736855</v>
      </c>
      <c r="AI66" s="33">
        <v>567</v>
      </c>
      <c r="AJ66" s="30">
        <v>-31.686746987951807</v>
      </c>
    </row>
    <row r="67" spans="1:36" x14ac:dyDescent="0.25">
      <c r="A67" s="9"/>
      <c r="B67" s="18" t="s">
        <v>71</v>
      </c>
      <c r="C67" s="33">
        <v>5455</v>
      </c>
      <c r="D67" s="33">
        <v>4770</v>
      </c>
      <c r="E67" s="30">
        <v>14.360587002096437</v>
      </c>
      <c r="F67" s="34">
        <v>0.40078584884312118</v>
      </c>
      <c r="G67" s="33">
        <v>4291</v>
      </c>
      <c r="H67" s="30">
        <v>21.592519127231501</v>
      </c>
      <c r="I67" s="33">
        <v>218</v>
      </c>
      <c r="J67" s="30">
        <v>198.63013698630135</v>
      </c>
      <c r="K67" s="33">
        <v>33</v>
      </c>
      <c r="L67" s="30">
        <v>-25</v>
      </c>
      <c r="M67" s="33">
        <v>34</v>
      </c>
      <c r="N67" s="30">
        <v>78.94736842105263</v>
      </c>
      <c r="O67" s="33">
        <v>18</v>
      </c>
      <c r="P67" s="30">
        <v>125</v>
      </c>
      <c r="Q67" s="33">
        <v>0</v>
      </c>
      <c r="R67" s="30" t="s">
        <v>161</v>
      </c>
      <c r="S67" s="42">
        <v>0</v>
      </c>
      <c r="T67" s="30" t="s">
        <v>161</v>
      </c>
      <c r="U67" s="33">
        <v>0</v>
      </c>
      <c r="V67" s="30">
        <v>-100</v>
      </c>
      <c r="W67" s="33">
        <v>0</v>
      </c>
      <c r="X67" s="30" t="s">
        <v>161</v>
      </c>
      <c r="Y67" s="35">
        <v>4594</v>
      </c>
      <c r="Z67" s="30">
        <v>25.040827436037016</v>
      </c>
      <c r="AA67" s="33">
        <v>142</v>
      </c>
      <c r="AB67" s="30">
        <v>-76.60626029654037</v>
      </c>
      <c r="AC67" s="33">
        <v>34</v>
      </c>
      <c r="AD67" s="30">
        <v>750</v>
      </c>
      <c r="AE67" s="33">
        <v>175</v>
      </c>
      <c r="AF67" s="30">
        <v>-55.357142857142861</v>
      </c>
      <c r="AG67" s="33">
        <v>510</v>
      </c>
      <c r="AH67" s="30">
        <v>448.38709677419348</v>
      </c>
      <c r="AI67" s="35">
        <v>861</v>
      </c>
      <c r="AJ67" s="30">
        <v>-21.441605839416056</v>
      </c>
    </row>
    <row r="68" spans="1:36" x14ac:dyDescent="0.25">
      <c r="A68" s="10" t="s">
        <v>72</v>
      </c>
      <c r="B68" s="18" t="s">
        <v>73</v>
      </c>
      <c r="C68" s="33">
        <v>17</v>
      </c>
      <c r="D68" s="33">
        <v>23</v>
      </c>
      <c r="E68" s="30">
        <v>-26.086956521739136</v>
      </c>
      <c r="F68" s="34">
        <v>1.2490118112434574E-3</v>
      </c>
      <c r="G68" s="33">
        <v>13</v>
      </c>
      <c r="H68" s="30">
        <v>-18.75</v>
      </c>
      <c r="I68" s="33">
        <v>1</v>
      </c>
      <c r="J68" s="30">
        <v>-66.666666666666671</v>
      </c>
      <c r="K68" s="33">
        <v>0</v>
      </c>
      <c r="L68" s="30">
        <v>-100</v>
      </c>
      <c r="M68" s="33">
        <v>0</v>
      </c>
      <c r="N68" s="30" t="s">
        <v>161</v>
      </c>
      <c r="O68" s="33">
        <v>0</v>
      </c>
      <c r="P68" s="30" t="s">
        <v>161</v>
      </c>
      <c r="Q68" s="33">
        <v>0</v>
      </c>
      <c r="R68" s="30" t="s">
        <v>161</v>
      </c>
      <c r="S68" s="42">
        <v>0</v>
      </c>
      <c r="T68" s="30" t="s">
        <v>161</v>
      </c>
      <c r="U68" s="33">
        <v>0</v>
      </c>
      <c r="V68" s="30" t="s">
        <v>161</v>
      </c>
      <c r="W68" s="33">
        <v>0</v>
      </c>
      <c r="X68" s="30" t="s">
        <v>161</v>
      </c>
      <c r="Y68" s="33">
        <v>14</v>
      </c>
      <c r="Z68" s="30">
        <v>-30.000000000000004</v>
      </c>
      <c r="AA68" s="33">
        <v>0</v>
      </c>
      <c r="AB68" s="30">
        <v>-100</v>
      </c>
      <c r="AC68" s="33">
        <v>0</v>
      </c>
      <c r="AD68" s="30" t="s">
        <v>161</v>
      </c>
      <c r="AE68" s="33">
        <v>0</v>
      </c>
      <c r="AF68" s="30" t="s">
        <v>161</v>
      </c>
      <c r="AG68" s="33">
        <v>3</v>
      </c>
      <c r="AH68" s="30">
        <v>200</v>
      </c>
      <c r="AI68" s="33">
        <v>3</v>
      </c>
      <c r="AJ68" s="30">
        <v>0</v>
      </c>
    </row>
    <row r="69" spans="1:36" x14ac:dyDescent="0.25">
      <c r="A69" s="9"/>
      <c r="B69" s="18" t="s">
        <v>105</v>
      </c>
      <c r="C69" s="33">
        <v>17</v>
      </c>
      <c r="D69" s="33">
        <v>23</v>
      </c>
      <c r="E69" s="30">
        <v>-26.086956521739136</v>
      </c>
      <c r="F69" s="34">
        <v>1.2490118112434574E-3</v>
      </c>
      <c r="G69" s="33">
        <v>13</v>
      </c>
      <c r="H69" s="30">
        <v>-18.75</v>
      </c>
      <c r="I69" s="33">
        <v>1</v>
      </c>
      <c r="J69" s="30">
        <v>-66.666666666666671</v>
      </c>
      <c r="K69" s="33">
        <v>0</v>
      </c>
      <c r="L69" s="30">
        <v>-100</v>
      </c>
      <c r="M69" s="33">
        <v>0</v>
      </c>
      <c r="N69" s="30" t="s">
        <v>161</v>
      </c>
      <c r="O69" s="33">
        <v>0</v>
      </c>
      <c r="P69" s="30" t="s">
        <v>161</v>
      </c>
      <c r="Q69" s="33">
        <v>0</v>
      </c>
      <c r="R69" s="30" t="s">
        <v>161</v>
      </c>
      <c r="S69" s="42">
        <v>0</v>
      </c>
      <c r="T69" s="30" t="s">
        <v>161</v>
      </c>
      <c r="U69" s="33">
        <v>0</v>
      </c>
      <c r="V69" s="30" t="s">
        <v>161</v>
      </c>
      <c r="W69" s="33">
        <v>0</v>
      </c>
      <c r="X69" s="30" t="s">
        <v>161</v>
      </c>
      <c r="Y69" s="36">
        <v>14</v>
      </c>
      <c r="Z69" s="30">
        <v>-30.000000000000004</v>
      </c>
      <c r="AA69" s="33">
        <v>0</v>
      </c>
      <c r="AB69" s="30">
        <v>-100</v>
      </c>
      <c r="AC69" s="33">
        <v>0</v>
      </c>
      <c r="AD69" s="30" t="s">
        <v>161</v>
      </c>
      <c r="AE69" s="33">
        <v>0</v>
      </c>
      <c r="AF69" s="30" t="s">
        <v>161</v>
      </c>
      <c r="AG69" s="33">
        <v>3</v>
      </c>
      <c r="AH69" s="30">
        <v>200</v>
      </c>
      <c r="AI69" s="36">
        <v>3</v>
      </c>
      <c r="AJ69" s="30">
        <v>0</v>
      </c>
    </row>
    <row r="70" spans="1:36" x14ac:dyDescent="0.25">
      <c r="A70" s="10" t="s">
        <v>74</v>
      </c>
      <c r="B70" s="18" t="s">
        <v>74</v>
      </c>
      <c r="C70" s="33">
        <v>2856</v>
      </c>
      <c r="D70" s="33">
        <v>3619</v>
      </c>
      <c r="E70" s="30">
        <v>-21.083172147001939</v>
      </c>
      <c r="F70" s="34">
        <v>0.20983398428890085</v>
      </c>
      <c r="G70" s="33">
        <v>1927</v>
      </c>
      <c r="H70" s="30">
        <v>-21.762078765732852</v>
      </c>
      <c r="I70" s="33">
        <v>346</v>
      </c>
      <c r="J70" s="30">
        <v>-15.19607843137255</v>
      </c>
      <c r="K70" s="33">
        <v>422</v>
      </c>
      <c r="L70" s="30">
        <v>-22.426470588235293</v>
      </c>
      <c r="M70" s="33">
        <v>86</v>
      </c>
      <c r="N70" s="30">
        <v>-14.000000000000002</v>
      </c>
      <c r="O70" s="33">
        <v>26</v>
      </c>
      <c r="P70" s="30">
        <v>-50</v>
      </c>
      <c r="Q70" s="33">
        <v>17</v>
      </c>
      <c r="R70" s="30">
        <v>70</v>
      </c>
      <c r="S70" s="42">
        <v>0</v>
      </c>
      <c r="T70" s="30" t="s">
        <v>161</v>
      </c>
      <c r="U70" s="33">
        <v>2</v>
      </c>
      <c r="V70" s="30" t="s">
        <v>161</v>
      </c>
      <c r="W70" s="33">
        <v>1</v>
      </c>
      <c r="X70" s="30">
        <v>0</v>
      </c>
      <c r="Y70" s="33">
        <v>2827</v>
      </c>
      <c r="Z70" s="30">
        <v>-20.989379541643373</v>
      </c>
      <c r="AA70" s="33">
        <v>28</v>
      </c>
      <c r="AB70" s="30">
        <v>-31.707317073170728</v>
      </c>
      <c r="AC70" s="33">
        <v>0</v>
      </c>
      <c r="AD70" s="30" t="s">
        <v>161</v>
      </c>
      <c r="AE70" s="33">
        <v>0</v>
      </c>
      <c r="AF70" s="30" t="s">
        <v>161</v>
      </c>
      <c r="AG70" s="33">
        <v>1</v>
      </c>
      <c r="AH70" s="30" t="s">
        <v>161</v>
      </c>
      <c r="AI70" s="33">
        <v>29</v>
      </c>
      <c r="AJ70" s="30">
        <v>-29.268292682926834</v>
      </c>
    </row>
    <row r="71" spans="1:36" x14ac:dyDescent="0.25">
      <c r="A71" s="9"/>
      <c r="B71" s="18" t="s">
        <v>106</v>
      </c>
      <c r="C71" s="33">
        <v>2856</v>
      </c>
      <c r="D71" s="33">
        <v>3619</v>
      </c>
      <c r="E71" s="30">
        <v>-21.083172147001939</v>
      </c>
      <c r="F71" s="34">
        <v>0.20983398428890085</v>
      </c>
      <c r="G71" s="33">
        <v>1927</v>
      </c>
      <c r="H71" s="30">
        <v>-21.762078765732852</v>
      </c>
      <c r="I71" s="33">
        <v>346</v>
      </c>
      <c r="J71" s="30">
        <v>-15.19607843137255</v>
      </c>
      <c r="K71" s="33">
        <v>422</v>
      </c>
      <c r="L71" s="30">
        <v>-22.426470588235293</v>
      </c>
      <c r="M71" s="33">
        <v>86</v>
      </c>
      <c r="N71" s="30">
        <v>-14.000000000000002</v>
      </c>
      <c r="O71" s="33">
        <v>26</v>
      </c>
      <c r="P71" s="30">
        <v>-50</v>
      </c>
      <c r="Q71" s="33">
        <v>17</v>
      </c>
      <c r="R71" s="30">
        <v>70</v>
      </c>
      <c r="S71" s="42">
        <v>0</v>
      </c>
      <c r="T71" s="30" t="s">
        <v>161</v>
      </c>
      <c r="U71" s="33">
        <v>2</v>
      </c>
      <c r="V71" s="30" t="s">
        <v>161</v>
      </c>
      <c r="W71" s="33">
        <v>1</v>
      </c>
      <c r="X71" s="30">
        <v>0</v>
      </c>
      <c r="Y71" s="36">
        <v>2827</v>
      </c>
      <c r="Z71" s="30">
        <v>-20.989379541643373</v>
      </c>
      <c r="AA71" s="33">
        <v>28</v>
      </c>
      <c r="AB71" s="30">
        <v>-31.707317073170728</v>
      </c>
      <c r="AC71" s="33">
        <v>0</v>
      </c>
      <c r="AD71" s="30" t="s">
        <v>161</v>
      </c>
      <c r="AE71" s="33">
        <v>0</v>
      </c>
      <c r="AF71" s="30" t="s">
        <v>161</v>
      </c>
      <c r="AG71" s="33">
        <v>1</v>
      </c>
      <c r="AH71" s="30" t="s">
        <v>161</v>
      </c>
      <c r="AI71" s="36">
        <v>29</v>
      </c>
      <c r="AJ71" s="30">
        <v>-29.268292682926834</v>
      </c>
    </row>
    <row r="73" spans="1:36" x14ac:dyDescent="0.25">
      <c r="A73" s="1" t="s">
        <v>124</v>
      </c>
    </row>
  </sheetData>
  <mergeCells count="20">
    <mergeCell ref="AA2:AB2"/>
    <mergeCell ref="AC2:AD2"/>
    <mergeCell ref="AE2:AF2"/>
    <mergeCell ref="Q2:R2"/>
    <mergeCell ref="S2:T2"/>
    <mergeCell ref="U2:V2"/>
    <mergeCell ref="W2:X2"/>
    <mergeCell ref="A4:B4"/>
    <mergeCell ref="A1:AJ1"/>
    <mergeCell ref="A2:A3"/>
    <mergeCell ref="B2:B3"/>
    <mergeCell ref="C2:F2"/>
    <mergeCell ref="G2:H2"/>
    <mergeCell ref="I2:J2"/>
    <mergeCell ref="K2:L2"/>
    <mergeCell ref="M2:N2"/>
    <mergeCell ref="AG2:AH2"/>
    <mergeCell ref="AI2:AJ2"/>
    <mergeCell ref="O2:P2"/>
    <mergeCell ref="Y2:Z2"/>
  </mergeCells>
  <phoneticPr fontId="16" type="noConversion"/>
  <pageMargins left="0.7" right="0.7" top="0.75" bottom="0.75" header="0.3" footer="0.3"/>
  <pageSetup paperSize="9"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L1"/>
    </sheetView>
  </sheetViews>
  <sheetFormatPr defaultRowHeight="11.9" x14ac:dyDescent="0.25"/>
  <cols>
    <col min="1" max="1" width="8.5703125" style="1" bestFit="1" customWidth="1"/>
    <col min="2" max="2" width="16.140625" style="1" bestFit="1" customWidth="1"/>
    <col min="3" max="3" width="10.85546875" style="1" customWidth="1"/>
    <col min="4" max="4" width="11.85546875" style="1" customWidth="1"/>
    <col min="5" max="6" width="7.140625" style="1" customWidth="1"/>
    <col min="7" max="7" width="10.7109375" style="13" customWidth="1"/>
    <col min="8" max="8" width="7.140625" style="13" customWidth="1"/>
    <col min="9" max="9" width="10.7109375" style="13" customWidth="1"/>
    <col min="10" max="10" width="7.140625" style="13" customWidth="1"/>
    <col min="11" max="11" width="10.7109375" style="13" customWidth="1"/>
    <col min="12" max="12" width="8" style="13" customWidth="1"/>
    <col min="13" max="16384" width="9.140625" style="1"/>
  </cols>
  <sheetData>
    <row r="1" spans="1:12" ht="26" x14ac:dyDescent="0.25">
      <c r="A1" s="45" t="s">
        <v>130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x14ac:dyDescent="0.25">
      <c r="A2" s="46" t="s">
        <v>102</v>
      </c>
      <c r="B2" s="46" t="s">
        <v>76</v>
      </c>
      <c r="C2" s="48" t="s">
        <v>3</v>
      </c>
      <c r="D2" s="49"/>
      <c r="E2" s="49"/>
      <c r="F2" s="50"/>
      <c r="G2" s="48" t="s">
        <v>4</v>
      </c>
      <c r="H2" s="50"/>
      <c r="I2" s="48" t="s">
        <v>5</v>
      </c>
      <c r="J2" s="50"/>
      <c r="K2" s="48" t="s">
        <v>6</v>
      </c>
      <c r="L2" s="50"/>
    </row>
    <row r="3" spans="1:12" ht="23.75" x14ac:dyDescent="0.25">
      <c r="A3" s="47"/>
      <c r="B3" s="47"/>
      <c r="C3" s="5" t="s">
        <v>77</v>
      </c>
      <c r="D3" s="5" t="s">
        <v>78</v>
      </c>
      <c r="E3" s="11" t="s">
        <v>79</v>
      </c>
      <c r="F3" s="11" t="s">
        <v>80</v>
      </c>
      <c r="G3" s="5" t="s">
        <v>77</v>
      </c>
      <c r="H3" s="11" t="s">
        <v>79</v>
      </c>
      <c r="I3" s="5" t="s">
        <v>77</v>
      </c>
      <c r="J3" s="11" t="s">
        <v>79</v>
      </c>
      <c r="K3" s="5" t="s">
        <v>77</v>
      </c>
      <c r="L3" s="11" t="s">
        <v>79</v>
      </c>
    </row>
    <row r="4" spans="1:12" x14ac:dyDescent="0.25">
      <c r="A4" s="26" t="s">
        <v>108</v>
      </c>
      <c r="B4" s="25"/>
      <c r="C4" s="31">
        <v>15098766</v>
      </c>
      <c r="D4" s="31">
        <v>9995040</v>
      </c>
      <c r="E4" s="29">
        <v>51.062587043173416</v>
      </c>
      <c r="F4" s="32">
        <v>100</v>
      </c>
      <c r="G4" s="31">
        <v>5502915</v>
      </c>
      <c r="H4" s="29">
        <v>43.377401569489614</v>
      </c>
      <c r="I4" s="31">
        <v>8539488</v>
      </c>
      <c r="J4" s="29">
        <v>56.204907762239678</v>
      </c>
      <c r="K4" s="31">
        <v>1056363</v>
      </c>
      <c r="L4" s="29">
        <v>53.067913586919516</v>
      </c>
    </row>
    <row r="5" spans="1:12" x14ac:dyDescent="0.25">
      <c r="A5" s="7" t="s">
        <v>8</v>
      </c>
      <c r="B5" s="17" t="s">
        <v>9</v>
      </c>
      <c r="C5" s="33">
        <v>4296486</v>
      </c>
      <c r="D5" s="33">
        <v>1765749</v>
      </c>
      <c r="E5" s="30">
        <v>143.32371135421852</v>
      </c>
      <c r="F5" s="34">
        <v>28.455875135756127</v>
      </c>
      <c r="G5" s="33">
        <v>1490035</v>
      </c>
      <c r="H5" s="30">
        <v>122.09759544010063</v>
      </c>
      <c r="I5" s="33">
        <v>2661536</v>
      </c>
      <c r="J5" s="30">
        <v>151.48949881367349</v>
      </c>
      <c r="K5" s="33">
        <v>144915</v>
      </c>
      <c r="L5" s="30">
        <v>296.50596475867354</v>
      </c>
    </row>
    <row r="6" spans="1:12" x14ac:dyDescent="0.25">
      <c r="A6" s="8"/>
      <c r="B6" s="18" t="s">
        <v>10</v>
      </c>
      <c r="C6" s="33">
        <v>2973533</v>
      </c>
      <c r="D6" s="33">
        <v>2120560</v>
      </c>
      <c r="E6" s="30">
        <v>40.223950277285248</v>
      </c>
      <c r="F6" s="34">
        <v>19.693880943647979</v>
      </c>
      <c r="G6" s="33">
        <v>936844</v>
      </c>
      <c r="H6" s="30">
        <v>37.028201501564318</v>
      </c>
      <c r="I6" s="33">
        <v>2022339</v>
      </c>
      <c r="J6" s="30">
        <v>41.679411239276874</v>
      </c>
      <c r="K6" s="33">
        <v>14350</v>
      </c>
      <c r="L6" s="30">
        <v>51.563160118293204</v>
      </c>
    </row>
    <row r="7" spans="1:12" x14ac:dyDescent="0.25">
      <c r="A7" s="8"/>
      <c r="B7" s="18" t="s">
        <v>11</v>
      </c>
      <c r="C7" s="33">
        <v>1355212</v>
      </c>
      <c r="D7" s="33">
        <v>879974</v>
      </c>
      <c r="E7" s="30">
        <v>54.005913811089876</v>
      </c>
      <c r="F7" s="34">
        <v>8.9756474138350111</v>
      </c>
      <c r="G7" s="33">
        <v>445867</v>
      </c>
      <c r="H7" s="30">
        <v>54.503777115531229</v>
      </c>
      <c r="I7" s="33">
        <v>905008</v>
      </c>
      <c r="J7" s="30">
        <v>53.686838239664446</v>
      </c>
      <c r="K7" s="33">
        <v>4337</v>
      </c>
      <c r="L7" s="30">
        <v>71.490707789640169</v>
      </c>
    </row>
    <row r="8" spans="1:12" x14ac:dyDescent="0.25">
      <c r="A8" s="8"/>
      <c r="B8" s="18" t="s">
        <v>13</v>
      </c>
      <c r="C8" s="33">
        <v>512748</v>
      </c>
      <c r="D8" s="33">
        <v>361207</v>
      </c>
      <c r="E8" s="30">
        <v>41.954059583562888</v>
      </c>
      <c r="F8" s="34">
        <v>3.3959596433244941</v>
      </c>
      <c r="G8" s="33">
        <v>157790</v>
      </c>
      <c r="H8" s="30">
        <v>41.22817224126667</v>
      </c>
      <c r="I8" s="33">
        <v>352900</v>
      </c>
      <c r="J8" s="30">
        <v>42.853094880523976</v>
      </c>
      <c r="K8" s="33">
        <v>2058</v>
      </c>
      <c r="L8" s="30">
        <v>-15.759312320916907</v>
      </c>
    </row>
    <row r="9" spans="1:12" x14ac:dyDescent="0.25">
      <c r="A9" s="8"/>
      <c r="B9" s="18" t="s">
        <v>122</v>
      </c>
      <c r="C9" s="33">
        <v>39586</v>
      </c>
      <c r="D9" s="33">
        <v>22782</v>
      </c>
      <c r="E9" s="30">
        <v>73.759985953823204</v>
      </c>
      <c r="F9" s="34">
        <v>0.26218036626304431</v>
      </c>
      <c r="G9" s="33">
        <v>11690</v>
      </c>
      <c r="H9" s="30">
        <v>75.02620152717472</v>
      </c>
      <c r="I9" s="33">
        <v>27416</v>
      </c>
      <c r="J9" s="30">
        <v>70.391547545059055</v>
      </c>
      <c r="K9" s="33">
        <v>480</v>
      </c>
      <c r="L9" s="30">
        <v>3592.3076923076919</v>
      </c>
    </row>
    <row r="10" spans="1:12" x14ac:dyDescent="0.25">
      <c r="A10" s="8"/>
      <c r="B10" s="18" t="s">
        <v>14</v>
      </c>
      <c r="C10" s="33">
        <v>467336</v>
      </c>
      <c r="D10" s="33">
        <v>307573</v>
      </c>
      <c r="E10" s="30">
        <v>51.943115943206976</v>
      </c>
      <c r="F10" s="34">
        <v>3.0951933422903566</v>
      </c>
      <c r="G10" s="33">
        <v>133106</v>
      </c>
      <c r="H10" s="30">
        <v>40.808209034169039</v>
      </c>
      <c r="I10" s="33">
        <v>151331</v>
      </c>
      <c r="J10" s="30">
        <v>57.643026792783033</v>
      </c>
      <c r="K10" s="33">
        <v>182899</v>
      </c>
      <c r="L10" s="30">
        <v>56.261160046818802</v>
      </c>
    </row>
    <row r="11" spans="1:12" x14ac:dyDescent="0.25">
      <c r="A11" s="8"/>
      <c r="B11" s="18" t="s">
        <v>16</v>
      </c>
      <c r="C11" s="33">
        <v>302442</v>
      </c>
      <c r="D11" s="33">
        <v>222541</v>
      </c>
      <c r="E11" s="30">
        <v>35.903945789764592</v>
      </c>
      <c r="F11" s="34">
        <v>2.0030908486163703</v>
      </c>
      <c r="G11" s="33">
        <v>92469</v>
      </c>
      <c r="H11" s="30">
        <v>12.241454651388617</v>
      </c>
      <c r="I11" s="33">
        <v>97804</v>
      </c>
      <c r="J11" s="30">
        <v>10.993338402351416</v>
      </c>
      <c r="K11" s="33">
        <v>112169</v>
      </c>
      <c r="L11" s="30">
        <v>115.54381245196001</v>
      </c>
    </row>
    <row r="12" spans="1:12" x14ac:dyDescent="0.25">
      <c r="A12" s="8"/>
      <c r="B12" s="18" t="s">
        <v>12</v>
      </c>
      <c r="C12" s="33">
        <v>291114</v>
      </c>
      <c r="D12" s="33">
        <v>345993</v>
      </c>
      <c r="E12" s="30">
        <v>-15.86130355238401</v>
      </c>
      <c r="F12" s="34">
        <v>1.9280648498029573</v>
      </c>
      <c r="G12" s="33">
        <v>91283</v>
      </c>
      <c r="H12" s="30">
        <v>-16.218002257854302</v>
      </c>
      <c r="I12" s="33">
        <v>170650</v>
      </c>
      <c r="J12" s="30">
        <v>-20.262225835692995</v>
      </c>
      <c r="K12" s="33">
        <v>29181</v>
      </c>
      <c r="L12" s="30">
        <v>26.730652306088775</v>
      </c>
    </row>
    <row r="13" spans="1:12" x14ac:dyDescent="0.25">
      <c r="A13" s="8"/>
      <c r="B13" s="18" t="s">
        <v>18</v>
      </c>
      <c r="C13" s="33">
        <v>475251</v>
      </c>
      <c r="D13" s="33">
        <v>388960</v>
      </c>
      <c r="E13" s="30">
        <v>22.185057589469359</v>
      </c>
      <c r="F13" s="34">
        <v>3.147614844815795</v>
      </c>
      <c r="G13" s="33">
        <v>191584</v>
      </c>
      <c r="H13" s="30">
        <v>23.702340597255844</v>
      </c>
      <c r="I13" s="33">
        <v>223839</v>
      </c>
      <c r="J13" s="30">
        <v>22.632691970546979</v>
      </c>
      <c r="K13" s="33">
        <v>59828</v>
      </c>
      <c r="L13" s="30">
        <v>16.042438466163667</v>
      </c>
    </row>
    <row r="14" spans="1:12" x14ac:dyDescent="0.25">
      <c r="A14" s="8"/>
      <c r="B14" s="18" t="s">
        <v>19</v>
      </c>
      <c r="C14" s="33">
        <v>165998</v>
      </c>
      <c r="D14" s="33">
        <v>113564</v>
      </c>
      <c r="E14" s="30">
        <v>46.171321897784502</v>
      </c>
      <c r="F14" s="34">
        <v>1.0994143494905477</v>
      </c>
      <c r="G14" s="33">
        <v>59373</v>
      </c>
      <c r="H14" s="30">
        <v>13.108664177398467</v>
      </c>
      <c r="I14" s="33">
        <v>22853</v>
      </c>
      <c r="J14" s="30">
        <v>22.437717653361911</v>
      </c>
      <c r="K14" s="33">
        <v>83772</v>
      </c>
      <c r="L14" s="30">
        <v>97.542858490343562</v>
      </c>
    </row>
    <row r="15" spans="1:12" x14ac:dyDescent="0.25">
      <c r="A15" s="8"/>
      <c r="B15" s="18" t="s">
        <v>15</v>
      </c>
      <c r="C15" s="33">
        <v>269442</v>
      </c>
      <c r="D15" s="33">
        <v>226766</v>
      </c>
      <c r="E15" s="30">
        <v>18.819399733646147</v>
      </c>
      <c r="F15" s="34">
        <v>1.7845299410561102</v>
      </c>
      <c r="G15" s="33">
        <v>94829</v>
      </c>
      <c r="H15" s="30">
        <v>17.35971881884111</v>
      </c>
      <c r="I15" s="33">
        <v>150830</v>
      </c>
      <c r="J15" s="30">
        <v>17.792685498293604</v>
      </c>
      <c r="K15" s="33">
        <v>23783</v>
      </c>
      <c r="L15" s="30">
        <v>32.739856002679012</v>
      </c>
    </row>
    <row r="16" spans="1:12" x14ac:dyDescent="0.25">
      <c r="A16" s="8"/>
      <c r="B16" s="18" t="s">
        <v>17</v>
      </c>
      <c r="C16" s="33">
        <v>313880</v>
      </c>
      <c r="D16" s="33">
        <v>291417</v>
      </c>
      <c r="E16" s="30">
        <v>7.7081982176743224</v>
      </c>
      <c r="F16" s="34">
        <v>2.0788453837883174</v>
      </c>
      <c r="G16" s="33">
        <v>118897</v>
      </c>
      <c r="H16" s="30">
        <v>7.2612947459584243</v>
      </c>
      <c r="I16" s="33">
        <v>179078</v>
      </c>
      <c r="J16" s="30">
        <v>8.1323591570557241</v>
      </c>
      <c r="K16" s="33">
        <v>15905</v>
      </c>
      <c r="L16" s="30">
        <v>6.3239521358379625</v>
      </c>
    </row>
    <row r="17" spans="1:12" x14ac:dyDescent="0.25">
      <c r="A17" s="8"/>
      <c r="B17" s="18" t="s">
        <v>20</v>
      </c>
      <c r="C17" s="33">
        <v>129573</v>
      </c>
      <c r="D17" s="33">
        <v>124140</v>
      </c>
      <c r="E17" s="30">
        <v>4.3765103914934711</v>
      </c>
      <c r="F17" s="34">
        <v>0.85816946894865453</v>
      </c>
      <c r="G17" s="33">
        <v>55500</v>
      </c>
      <c r="H17" s="30">
        <v>1.5052032847449492</v>
      </c>
      <c r="I17" s="33">
        <v>73914</v>
      </c>
      <c r="J17" s="30">
        <v>6.5657439446366705</v>
      </c>
      <c r="K17" s="33">
        <v>159</v>
      </c>
      <c r="L17" s="30">
        <v>54.368932038834949</v>
      </c>
    </row>
    <row r="18" spans="1:12" x14ac:dyDescent="0.25">
      <c r="A18" s="8"/>
      <c r="B18" s="18" t="s">
        <v>22</v>
      </c>
      <c r="C18" s="33">
        <v>55715</v>
      </c>
      <c r="D18" s="33">
        <v>48793</v>
      </c>
      <c r="E18" s="30">
        <v>14.186461172709208</v>
      </c>
      <c r="F18" s="34">
        <v>0.36900366559757269</v>
      </c>
      <c r="G18" s="33">
        <v>36820</v>
      </c>
      <c r="H18" s="30">
        <v>13.149565163947031</v>
      </c>
      <c r="I18" s="33">
        <v>15161</v>
      </c>
      <c r="J18" s="30">
        <v>13.62512178670463</v>
      </c>
      <c r="K18" s="33">
        <v>3734</v>
      </c>
      <c r="L18" s="30">
        <v>28.360261258164311</v>
      </c>
    </row>
    <row r="19" spans="1:12" x14ac:dyDescent="0.25">
      <c r="A19" s="8"/>
      <c r="B19" s="18" t="s">
        <v>21</v>
      </c>
      <c r="C19" s="33">
        <v>69752</v>
      </c>
      <c r="D19" s="33">
        <v>50901</v>
      </c>
      <c r="E19" s="30">
        <v>37.034635861770894</v>
      </c>
      <c r="F19" s="34">
        <v>0.46197152800434155</v>
      </c>
      <c r="G19" s="33">
        <v>26658</v>
      </c>
      <c r="H19" s="30">
        <v>12.84287165594311</v>
      </c>
      <c r="I19" s="33">
        <v>7048</v>
      </c>
      <c r="J19" s="30">
        <v>26.037195994277539</v>
      </c>
      <c r="K19" s="33">
        <v>36046</v>
      </c>
      <c r="L19" s="30">
        <v>66.22550149873183</v>
      </c>
    </row>
    <row r="20" spans="1:12" x14ac:dyDescent="0.25">
      <c r="A20" s="8"/>
      <c r="B20" s="18" t="s">
        <v>24</v>
      </c>
      <c r="C20" s="33">
        <v>38479</v>
      </c>
      <c r="D20" s="33">
        <v>28724</v>
      </c>
      <c r="E20" s="30">
        <v>33.961147472496876</v>
      </c>
      <c r="F20" s="34">
        <v>0.25484864127306828</v>
      </c>
      <c r="G20" s="33">
        <v>19637</v>
      </c>
      <c r="H20" s="30">
        <v>31.535936767365524</v>
      </c>
      <c r="I20" s="33">
        <v>17409</v>
      </c>
      <c r="J20" s="30">
        <v>49.793495095508518</v>
      </c>
      <c r="K20" s="33">
        <v>1433</v>
      </c>
      <c r="L20" s="30">
        <v>-34.054302807179013</v>
      </c>
    </row>
    <row r="21" spans="1:12" x14ac:dyDescent="0.25">
      <c r="A21" s="8"/>
      <c r="B21" s="18" t="s">
        <v>23</v>
      </c>
      <c r="C21" s="33">
        <v>51684</v>
      </c>
      <c r="D21" s="33">
        <v>43621</v>
      </c>
      <c r="E21" s="30">
        <v>18.484216317828572</v>
      </c>
      <c r="F21" s="34">
        <v>0.34230611958619667</v>
      </c>
      <c r="G21" s="33">
        <v>19021</v>
      </c>
      <c r="H21" s="30">
        <v>10.445941237951462</v>
      </c>
      <c r="I21" s="33">
        <v>29110</v>
      </c>
      <c r="J21" s="30">
        <v>25.112820733227316</v>
      </c>
      <c r="K21" s="33">
        <v>3553</v>
      </c>
      <c r="L21" s="30">
        <v>13.441890166028102</v>
      </c>
    </row>
    <row r="22" spans="1:12" x14ac:dyDescent="0.25">
      <c r="A22" s="8"/>
      <c r="B22" s="18" t="s">
        <v>123</v>
      </c>
      <c r="C22" s="33">
        <v>43460</v>
      </c>
      <c r="D22" s="33">
        <v>29436</v>
      </c>
      <c r="E22" s="30">
        <v>47.642342709607277</v>
      </c>
      <c r="F22" s="34">
        <v>0.28783809219905787</v>
      </c>
      <c r="G22" s="33">
        <v>16759</v>
      </c>
      <c r="H22" s="30">
        <v>60.281178270849267</v>
      </c>
      <c r="I22" s="33">
        <v>15374</v>
      </c>
      <c r="J22" s="30">
        <v>93.40797584601836</v>
      </c>
      <c r="K22" s="33">
        <v>11327</v>
      </c>
      <c r="L22" s="30">
        <v>2.683346931375219</v>
      </c>
    </row>
    <row r="23" spans="1:12" x14ac:dyDescent="0.25">
      <c r="A23" s="8"/>
      <c r="B23" s="18" t="s">
        <v>109</v>
      </c>
      <c r="C23" s="33">
        <v>44241</v>
      </c>
      <c r="D23" s="33">
        <v>36880</v>
      </c>
      <c r="E23" s="30">
        <v>19.959327548806939</v>
      </c>
      <c r="F23" s="34">
        <v>0.29301070034465071</v>
      </c>
      <c r="G23" s="33">
        <v>28739</v>
      </c>
      <c r="H23" s="30">
        <v>23.65646917086184</v>
      </c>
      <c r="I23" s="33">
        <v>14479</v>
      </c>
      <c r="J23" s="30">
        <v>12.153369481022459</v>
      </c>
      <c r="K23" s="33">
        <v>1023</v>
      </c>
      <c r="L23" s="30">
        <v>40.329218106995881</v>
      </c>
    </row>
    <row r="24" spans="1:12" x14ac:dyDescent="0.25">
      <c r="A24" s="8"/>
      <c r="B24" s="18" t="s">
        <v>25</v>
      </c>
      <c r="C24" s="33">
        <v>25844</v>
      </c>
      <c r="D24" s="33">
        <v>19200</v>
      </c>
      <c r="E24" s="30">
        <v>34.604166666666657</v>
      </c>
      <c r="F24" s="34">
        <v>0.17116630590870802</v>
      </c>
      <c r="G24" s="33">
        <v>16479</v>
      </c>
      <c r="H24" s="30">
        <v>25.134786240413099</v>
      </c>
      <c r="I24" s="33">
        <v>3241</v>
      </c>
      <c r="J24" s="30">
        <v>108.29048843187658</v>
      </c>
      <c r="K24" s="33">
        <v>6124</v>
      </c>
      <c r="L24" s="30">
        <v>36.849162011173185</v>
      </c>
    </row>
    <row r="25" spans="1:12" x14ac:dyDescent="0.25">
      <c r="A25" s="8"/>
      <c r="B25" s="18" t="s">
        <v>28</v>
      </c>
      <c r="C25" s="33">
        <v>22261</v>
      </c>
      <c r="D25" s="33">
        <v>18133</v>
      </c>
      <c r="E25" s="30">
        <v>22.765124358903655</v>
      </c>
      <c r="F25" s="34">
        <v>0.14743588979390768</v>
      </c>
      <c r="G25" s="33">
        <v>17979</v>
      </c>
      <c r="H25" s="30">
        <v>20.543077438819978</v>
      </c>
      <c r="I25" s="33">
        <v>2783</v>
      </c>
      <c r="J25" s="30">
        <v>23.909171861086385</v>
      </c>
      <c r="K25" s="33">
        <v>1499</v>
      </c>
      <c r="L25" s="30">
        <v>54.21810699588476</v>
      </c>
    </row>
    <row r="26" spans="1:12" x14ac:dyDescent="0.25">
      <c r="A26" s="8"/>
      <c r="B26" s="18" t="s">
        <v>27</v>
      </c>
      <c r="C26" s="33">
        <v>14845</v>
      </c>
      <c r="D26" s="33">
        <v>11029</v>
      </c>
      <c r="E26" s="30">
        <v>34.599691721824286</v>
      </c>
      <c r="F26" s="34">
        <v>9.8319293113092815E-2</v>
      </c>
      <c r="G26" s="33">
        <v>11586</v>
      </c>
      <c r="H26" s="30">
        <v>31.928945570485091</v>
      </c>
      <c r="I26" s="33">
        <v>2405</v>
      </c>
      <c r="J26" s="30">
        <v>53.380102040816332</v>
      </c>
      <c r="K26" s="33">
        <v>854</v>
      </c>
      <c r="L26" s="30">
        <v>25.773195876288657</v>
      </c>
    </row>
    <row r="27" spans="1:12" x14ac:dyDescent="0.25">
      <c r="A27" s="8"/>
      <c r="B27" s="18" t="s">
        <v>26</v>
      </c>
      <c r="C27" s="33">
        <v>14219</v>
      </c>
      <c r="D27" s="33">
        <v>13107</v>
      </c>
      <c r="E27" s="30">
        <v>8.4840161745632017</v>
      </c>
      <c r="F27" s="34">
        <v>9.4173258927252729E-2</v>
      </c>
      <c r="G27" s="33">
        <v>7929</v>
      </c>
      <c r="H27" s="30">
        <v>10.477915563605954</v>
      </c>
      <c r="I27" s="33">
        <v>6197</v>
      </c>
      <c r="J27" s="30">
        <v>5.2479619565217295</v>
      </c>
      <c r="K27" s="33">
        <v>93</v>
      </c>
      <c r="L27" s="30">
        <v>121.42857142857144</v>
      </c>
    </row>
    <row r="28" spans="1:12" x14ac:dyDescent="0.25">
      <c r="A28" s="8"/>
      <c r="B28" s="18" t="s">
        <v>29</v>
      </c>
      <c r="C28" s="33">
        <v>3877</v>
      </c>
      <c r="D28" s="33">
        <v>2893</v>
      </c>
      <c r="E28" s="30">
        <v>34.013135153819562</v>
      </c>
      <c r="F28" s="34">
        <v>2.5677595109428152E-2</v>
      </c>
      <c r="G28" s="33">
        <v>2133</v>
      </c>
      <c r="H28" s="30">
        <v>25.249559600704629</v>
      </c>
      <c r="I28" s="33">
        <v>1640</v>
      </c>
      <c r="J28" s="30">
        <v>53.990610328638496</v>
      </c>
      <c r="K28" s="33">
        <v>104</v>
      </c>
      <c r="L28" s="30">
        <v>-16.800000000000004</v>
      </c>
    </row>
    <row r="29" spans="1:12" x14ac:dyDescent="0.25">
      <c r="A29" s="8"/>
      <c r="B29" s="18" t="s">
        <v>30</v>
      </c>
      <c r="C29" s="33">
        <v>91751</v>
      </c>
      <c r="D29" s="33">
        <v>76476</v>
      </c>
      <c r="E29" s="30">
        <v>19.973586484648777</v>
      </c>
      <c r="F29" s="34">
        <v>0.60767217665337681</v>
      </c>
      <c r="G29" s="33">
        <v>57017</v>
      </c>
      <c r="H29" s="30">
        <v>7.1808560633118468</v>
      </c>
      <c r="I29" s="33">
        <v>24155</v>
      </c>
      <c r="J29" s="30">
        <v>40.615904063336814</v>
      </c>
      <c r="K29" s="33">
        <v>10579</v>
      </c>
      <c r="L29" s="30">
        <v>73.397803638747746</v>
      </c>
    </row>
    <row r="30" spans="1:12" x14ac:dyDescent="0.25">
      <c r="A30" s="9"/>
      <c r="B30" s="18" t="s">
        <v>31</v>
      </c>
      <c r="C30" s="33">
        <v>12068729</v>
      </c>
      <c r="D30" s="33">
        <v>7550419</v>
      </c>
      <c r="E30" s="30">
        <v>59.841844538693813</v>
      </c>
      <c r="F30" s="34">
        <v>79.931889798146415</v>
      </c>
      <c r="G30" s="33">
        <v>4140024</v>
      </c>
      <c r="H30" s="30">
        <v>52.09034849060388</v>
      </c>
      <c r="I30" s="33">
        <v>7178500</v>
      </c>
      <c r="J30" s="30">
        <v>62.991144643543585</v>
      </c>
      <c r="K30" s="33">
        <v>750205</v>
      </c>
      <c r="L30" s="30">
        <v>76.889250430312899</v>
      </c>
    </row>
    <row r="31" spans="1:12" x14ac:dyDescent="0.25">
      <c r="A31" s="10" t="s">
        <v>32</v>
      </c>
      <c r="B31" s="18" t="s">
        <v>33</v>
      </c>
      <c r="C31" s="33">
        <v>1224219</v>
      </c>
      <c r="D31" s="33">
        <v>1008124</v>
      </c>
      <c r="E31" s="30">
        <v>21.435359142327727</v>
      </c>
      <c r="F31" s="34">
        <v>8.1080732028034603</v>
      </c>
      <c r="G31" s="33">
        <v>554643</v>
      </c>
      <c r="H31" s="30">
        <v>20.860163037438472</v>
      </c>
      <c r="I31" s="33">
        <v>571136</v>
      </c>
      <c r="J31" s="30">
        <v>22.883084470071857</v>
      </c>
      <c r="K31" s="33">
        <v>98440</v>
      </c>
      <c r="L31" s="30">
        <v>16.592246923523348</v>
      </c>
    </row>
    <row r="32" spans="1:12" x14ac:dyDescent="0.25">
      <c r="A32" s="8"/>
      <c r="B32" s="18" t="s">
        <v>34</v>
      </c>
      <c r="C32" s="33">
        <v>237657</v>
      </c>
      <c r="D32" s="33">
        <v>187295</v>
      </c>
      <c r="E32" s="30">
        <v>26.889132117782101</v>
      </c>
      <c r="F32" s="34">
        <v>1.5740160487287504</v>
      </c>
      <c r="G32" s="33">
        <v>107069</v>
      </c>
      <c r="H32" s="30">
        <v>25.297242896596916</v>
      </c>
      <c r="I32" s="33">
        <v>115132</v>
      </c>
      <c r="J32" s="30">
        <v>28.445361744854125</v>
      </c>
      <c r="K32" s="33">
        <v>15456</v>
      </c>
      <c r="L32" s="30">
        <v>26.605504587155959</v>
      </c>
    </row>
    <row r="33" spans="1:12" x14ac:dyDescent="0.25">
      <c r="A33" s="8"/>
      <c r="B33" s="18" t="s">
        <v>35</v>
      </c>
      <c r="C33" s="33">
        <v>30697</v>
      </c>
      <c r="D33" s="33">
        <v>21173</v>
      </c>
      <c r="E33" s="30">
        <v>44.981816464364989</v>
      </c>
      <c r="F33" s="34">
        <v>0.20330800543567601</v>
      </c>
      <c r="G33" s="33">
        <v>12804</v>
      </c>
      <c r="H33" s="30">
        <v>45.483467787751387</v>
      </c>
      <c r="I33" s="33">
        <v>14000</v>
      </c>
      <c r="J33" s="30">
        <v>52.256661228928756</v>
      </c>
      <c r="K33" s="33">
        <v>3893</v>
      </c>
      <c r="L33" s="30">
        <v>22.536984576644635</v>
      </c>
    </row>
    <row r="34" spans="1:12" x14ac:dyDescent="0.25">
      <c r="A34" s="8"/>
      <c r="B34" s="18" t="s">
        <v>36</v>
      </c>
      <c r="C34" s="33">
        <v>52401</v>
      </c>
      <c r="D34" s="33">
        <v>20621</v>
      </c>
      <c r="E34" s="30">
        <v>154.11473740361768</v>
      </c>
      <c r="F34" s="34">
        <v>0.34705485203227865</v>
      </c>
      <c r="G34" s="33">
        <v>21807</v>
      </c>
      <c r="H34" s="30">
        <v>152.86410018552874</v>
      </c>
      <c r="I34" s="33">
        <v>26029</v>
      </c>
      <c r="J34" s="30">
        <v>165.95483805047513</v>
      </c>
      <c r="K34" s="33">
        <v>4565</v>
      </c>
      <c r="L34" s="30">
        <v>106.56108597285071</v>
      </c>
    </row>
    <row r="35" spans="1:12" x14ac:dyDescent="0.25">
      <c r="A35" s="8"/>
      <c r="B35" s="18" t="s">
        <v>37</v>
      </c>
      <c r="C35" s="33">
        <v>51104</v>
      </c>
      <c r="D35" s="33">
        <v>38025</v>
      </c>
      <c r="E35" s="30">
        <v>34.39579224194609</v>
      </c>
      <c r="F35" s="34">
        <v>0.33846474605937993</v>
      </c>
      <c r="G35" s="33">
        <v>19985</v>
      </c>
      <c r="H35" s="30">
        <v>31.905484786482742</v>
      </c>
      <c r="I35" s="33">
        <v>22407</v>
      </c>
      <c r="J35" s="30">
        <v>44.991587938397835</v>
      </c>
      <c r="K35" s="33">
        <v>8712</v>
      </c>
      <c r="L35" s="30">
        <v>17.412398921832882</v>
      </c>
    </row>
    <row r="36" spans="1:12" x14ac:dyDescent="0.25">
      <c r="A36" s="9"/>
      <c r="B36" s="18" t="s">
        <v>38</v>
      </c>
      <c r="C36" s="33">
        <v>1596078</v>
      </c>
      <c r="D36" s="33">
        <v>1275238</v>
      </c>
      <c r="E36" s="30">
        <v>25.159225179927191</v>
      </c>
      <c r="F36" s="34">
        <v>10.570916855059547</v>
      </c>
      <c r="G36" s="33">
        <v>716308</v>
      </c>
      <c r="H36" s="30">
        <v>24.156196214170954</v>
      </c>
      <c r="I36" s="33">
        <v>748704</v>
      </c>
      <c r="J36" s="30">
        <v>27.146595658324422</v>
      </c>
      <c r="K36" s="33">
        <v>131066</v>
      </c>
      <c r="L36" s="30">
        <v>19.754033952816918</v>
      </c>
    </row>
    <row r="37" spans="1:12" x14ac:dyDescent="0.25">
      <c r="A37" s="10" t="s">
        <v>39</v>
      </c>
      <c r="B37" s="18" t="s">
        <v>40</v>
      </c>
      <c r="C37" s="33">
        <v>184711</v>
      </c>
      <c r="D37" s="33">
        <v>147050</v>
      </c>
      <c r="E37" s="30">
        <v>25.611016660999653</v>
      </c>
      <c r="F37" s="34">
        <v>1.2233516301928249</v>
      </c>
      <c r="G37" s="33">
        <v>63222</v>
      </c>
      <c r="H37" s="30">
        <v>26.380809595202393</v>
      </c>
      <c r="I37" s="33">
        <v>79893</v>
      </c>
      <c r="J37" s="30">
        <v>48.010300492793355</v>
      </c>
      <c r="K37" s="33">
        <v>41596</v>
      </c>
      <c r="L37" s="30">
        <v>-3.3707343136571644</v>
      </c>
    </row>
    <row r="38" spans="1:12" x14ac:dyDescent="0.25">
      <c r="A38" s="8"/>
      <c r="B38" s="18" t="s">
        <v>41</v>
      </c>
      <c r="C38" s="33">
        <v>139275</v>
      </c>
      <c r="D38" s="33">
        <v>114443</v>
      </c>
      <c r="E38" s="30">
        <v>21.698137937663287</v>
      </c>
      <c r="F38" s="34">
        <v>0.92242637577137099</v>
      </c>
      <c r="G38" s="33">
        <v>73697</v>
      </c>
      <c r="H38" s="30">
        <v>18.343128753572913</v>
      </c>
      <c r="I38" s="33">
        <v>60458</v>
      </c>
      <c r="J38" s="30">
        <v>25.244448127278751</v>
      </c>
      <c r="K38" s="33">
        <v>5120</v>
      </c>
      <c r="L38" s="30">
        <v>31.383115216833456</v>
      </c>
    </row>
    <row r="39" spans="1:12" x14ac:dyDescent="0.25">
      <c r="A39" s="8"/>
      <c r="B39" s="18" t="s">
        <v>42</v>
      </c>
      <c r="C39" s="33">
        <v>149013</v>
      </c>
      <c r="D39" s="33">
        <v>125660</v>
      </c>
      <c r="E39" s="30">
        <v>18.584275027852936</v>
      </c>
      <c r="F39" s="34">
        <v>0.98692171267506235</v>
      </c>
      <c r="G39" s="33">
        <v>76371</v>
      </c>
      <c r="H39" s="30">
        <v>17.025743181121666</v>
      </c>
      <c r="I39" s="33">
        <v>60396</v>
      </c>
      <c r="J39" s="30">
        <v>26.837053993321703</v>
      </c>
      <c r="K39" s="33">
        <v>12246</v>
      </c>
      <c r="L39" s="30">
        <v>-4.2008918094344043</v>
      </c>
    </row>
    <row r="40" spans="1:12" x14ac:dyDescent="0.25">
      <c r="A40" s="8"/>
      <c r="B40" s="18" t="s">
        <v>43</v>
      </c>
      <c r="C40" s="33">
        <v>155450</v>
      </c>
      <c r="D40" s="33">
        <v>125871</v>
      </c>
      <c r="E40" s="30">
        <v>23.499455792041068</v>
      </c>
      <c r="F40" s="34">
        <v>1.0295543357649226</v>
      </c>
      <c r="G40" s="33">
        <v>72822</v>
      </c>
      <c r="H40" s="30">
        <v>22.721987225939099</v>
      </c>
      <c r="I40" s="33">
        <v>73476</v>
      </c>
      <c r="J40" s="30">
        <v>30.415335463258785</v>
      </c>
      <c r="K40" s="33">
        <v>9152</v>
      </c>
      <c r="L40" s="30">
        <v>-10.204081632653061</v>
      </c>
    </row>
    <row r="41" spans="1:12" x14ac:dyDescent="0.25">
      <c r="A41" s="8"/>
      <c r="B41" s="18" t="s">
        <v>44</v>
      </c>
      <c r="C41" s="33">
        <v>59626</v>
      </c>
      <c r="D41" s="33">
        <v>44831</v>
      </c>
      <c r="E41" s="30">
        <v>33.001717561508784</v>
      </c>
      <c r="F41" s="34">
        <v>0.39490644467236591</v>
      </c>
      <c r="G41" s="33">
        <v>29533</v>
      </c>
      <c r="H41" s="30">
        <v>27.804223645490733</v>
      </c>
      <c r="I41" s="33">
        <v>23300</v>
      </c>
      <c r="J41" s="30">
        <v>47.347119458673248</v>
      </c>
      <c r="K41" s="33">
        <v>6793</v>
      </c>
      <c r="L41" s="30">
        <v>14.940778341793571</v>
      </c>
    </row>
    <row r="42" spans="1:12" x14ac:dyDescent="0.25">
      <c r="A42" s="8"/>
      <c r="B42" s="18" t="s">
        <v>45</v>
      </c>
      <c r="C42" s="33">
        <v>51798</v>
      </c>
      <c r="D42" s="33">
        <v>46653</v>
      </c>
      <c r="E42" s="30">
        <v>11.028229695839498</v>
      </c>
      <c r="F42" s="34">
        <v>0.34306114817595024</v>
      </c>
      <c r="G42" s="33">
        <v>23126</v>
      </c>
      <c r="H42" s="30">
        <v>12.109753732790374</v>
      </c>
      <c r="I42" s="33">
        <v>18356</v>
      </c>
      <c r="J42" s="30">
        <v>23.112005365526489</v>
      </c>
      <c r="K42" s="33">
        <v>10316</v>
      </c>
      <c r="L42" s="30">
        <v>-7.1884840305892928</v>
      </c>
    </row>
    <row r="43" spans="1:12" x14ac:dyDescent="0.25">
      <c r="A43" s="8"/>
      <c r="B43" s="18" t="s">
        <v>46</v>
      </c>
      <c r="C43" s="33">
        <v>20805</v>
      </c>
      <c r="D43" s="33">
        <v>14684</v>
      </c>
      <c r="E43" s="30">
        <v>41.684827022609653</v>
      </c>
      <c r="F43" s="34">
        <v>0.13779271763003678</v>
      </c>
      <c r="G43" s="33">
        <v>4583</v>
      </c>
      <c r="H43" s="30">
        <v>20.541820094687012</v>
      </c>
      <c r="I43" s="33">
        <v>3237</v>
      </c>
      <c r="J43" s="30">
        <v>43.611357586512867</v>
      </c>
      <c r="K43" s="33">
        <v>12985</v>
      </c>
      <c r="L43" s="30">
        <v>50.498377375985172</v>
      </c>
    </row>
    <row r="44" spans="1:12" x14ac:dyDescent="0.25">
      <c r="A44" s="8"/>
      <c r="B44" s="18" t="s">
        <v>48</v>
      </c>
      <c r="C44" s="33">
        <v>44583</v>
      </c>
      <c r="D44" s="33">
        <v>32671</v>
      </c>
      <c r="E44" s="30">
        <v>36.460469529552199</v>
      </c>
      <c r="F44" s="34">
        <v>0.29527578611391159</v>
      </c>
      <c r="G44" s="33">
        <v>22022</v>
      </c>
      <c r="H44" s="30">
        <v>32.463157894736838</v>
      </c>
      <c r="I44" s="33">
        <v>20989</v>
      </c>
      <c r="J44" s="30">
        <v>42.97683923705722</v>
      </c>
      <c r="K44" s="33">
        <v>1572</v>
      </c>
      <c r="L44" s="30">
        <v>15.080527086383611</v>
      </c>
    </row>
    <row r="45" spans="1:12" x14ac:dyDescent="0.25">
      <c r="A45" s="8"/>
      <c r="B45" s="18" t="s">
        <v>53</v>
      </c>
      <c r="C45" s="33">
        <v>15190</v>
      </c>
      <c r="D45" s="33">
        <v>11083</v>
      </c>
      <c r="E45" s="30">
        <v>37.056753586574033</v>
      </c>
      <c r="F45" s="34">
        <v>0.10060424805576826</v>
      </c>
      <c r="G45" s="33">
        <v>5256</v>
      </c>
      <c r="H45" s="30">
        <v>32.459677419354847</v>
      </c>
      <c r="I45" s="33">
        <v>5343</v>
      </c>
      <c r="J45" s="30">
        <v>38.026349780418499</v>
      </c>
      <c r="K45" s="33">
        <v>4591</v>
      </c>
      <c r="L45" s="30">
        <v>41.522811344019736</v>
      </c>
    </row>
    <row r="46" spans="1:12" x14ac:dyDescent="0.25">
      <c r="A46" s="8"/>
      <c r="B46" s="18" t="s">
        <v>47</v>
      </c>
      <c r="C46" s="33">
        <v>11446</v>
      </c>
      <c r="D46" s="33">
        <v>10202</v>
      </c>
      <c r="E46" s="30">
        <v>12.193687512252493</v>
      </c>
      <c r="F46" s="34">
        <v>7.580751963438602E-2</v>
      </c>
      <c r="G46" s="33">
        <v>6144</v>
      </c>
      <c r="H46" s="30">
        <v>10.325013467408862</v>
      </c>
      <c r="I46" s="33">
        <v>5093</v>
      </c>
      <c r="J46" s="30">
        <v>15.148089531991872</v>
      </c>
      <c r="K46" s="33">
        <v>209</v>
      </c>
      <c r="L46" s="30">
        <v>-0.4761904761904745</v>
      </c>
    </row>
    <row r="47" spans="1:12" x14ac:dyDescent="0.25">
      <c r="A47" s="8"/>
      <c r="B47" s="18" t="s">
        <v>49</v>
      </c>
      <c r="C47" s="33">
        <v>19370</v>
      </c>
      <c r="D47" s="33">
        <v>17929</v>
      </c>
      <c r="E47" s="30">
        <v>8.0372580735121879</v>
      </c>
      <c r="F47" s="34">
        <v>0.12828862968006788</v>
      </c>
      <c r="G47" s="33">
        <v>10287</v>
      </c>
      <c r="H47" s="30">
        <v>3.7832929782082303</v>
      </c>
      <c r="I47" s="33">
        <v>8206</v>
      </c>
      <c r="J47" s="30">
        <v>5.993283389305093</v>
      </c>
      <c r="K47" s="33">
        <v>877</v>
      </c>
      <c r="L47" s="30">
        <v>218.90909090909091</v>
      </c>
    </row>
    <row r="48" spans="1:12" x14ac:dyDescent="0.25">
      <c r="A48" s="8"/>
      <c r="B48" s="18" t="s">
        <v>50</v>
      </c>
      <c r="C48" s="33">
        <v>41601</v>
      </c>
      <c r="D48" s="33">
        <v>27518</v>
      </c>
      <c r="E48" s="30">
        <v>51.177411149066067</v>
      </c>
      <c r="F48" s="34">
        <v>0.27552582773982986</v>
      </c>
      <c r="G48" s="33">
        <v>15823</v>
      </c>
      <c r="H48" s="30">
        <v>48.656520105223613</v>
      </c>
      <c r="I48" s="33">
        <v>16996</v>
      </c>
      <c r="J48" s="30">
        <v>64.530493707647622</v>
      </c>
      <c r="K48" s="33">
        <v>8782</v>
      </c>
      <c r="L48" s="30">
        <v>34.199266503667488</v>
      </c>
    </row>
    <row r="49" spans="1:12" x14ac:dyDescent="0.25">
      <c r="A49" s="8"/>
      <c r="B49" s="18" t="s">
        <v>54</v>
      </c>
      <c r="C49" s="33">
        <v>24678</v>
      </c>
      <c r="D49" s="33">
        <v>19334</v>
      </c>
      <c r="E49" s="30">
        <v>27.640426192200263</v>
      </c>
      <c r="F49" s="34">
        <v>0.16344382050824552</v>
      </c>
      <c r="G49" s="33">
        <v>12448</v>
      </c>
      <c r="H49" s="30">
        <v>21.278254091971949</v>
      </c>
      <c r="I49" s="33">
        <v>11220</v>
      </c>
      <c r="J49" s="30">
        <v>30.041724617524345</v>
      </c>
      <c r="K49" s="33">
        <v>1010</v>
      </c>
      <c r="L49" s="30">
        <v>128.50678733031674</v>
      </c>
    </row>
    <row r="50" spans="1:12" x14ac:dyDescent="0.25">
      <c r="A50" s="8"/>
      <c r="B50" s="18" t="s">
        <v>59</v>
      </c>
      <c r="C50" s="33">
        <v>12942</v>
      </c>
      <c r="D50" s="33">
        <v>8907</v>
      </c>
      <c r="E50" s="30">
        <v>45.301448299090595</v>
      </c>
      <c r="F50" s="34">
        <v>8.5715614110451144E-2</v>
      </c>
      <c r="G50" s="33">
        <v>5606</v>
      </c>
      <c r="H50" s="30">
        <v>40.712851405622487</v>
      </c>
      <c r="I50" s="33">
        <v>6059</v>
      </c>
      <c r="J50" s="30">
        <v>53.121051301491029</v>
      </c>
      <c r="K50" s="33">
        <v>1277</v>
      </c>
      <c r="L50" s="30">
        <v>32.194616977225678</v>
      </c>
    </row>
    <row r="51" spans="1:12" x14ac:dyDescent="0.25">
      <c r="A51" s="8"/>
      <c r="B51" s="18" t="s">
        <v>55</v>
      </c>
      <c r="C51" s="33">
        <v>14862</v>
      </c>
      <c r="D51" s="33">
        <v>12425</v>
      </c>
      <c r="E51" s="30">
        <v>19.61368209255534</v>
      </c>
      <c r="F51" s="34">
        <v>9.8431885095775384E-2</v>
      </c>
      <c r="G51" s="33">
        <v>7715</v>
      </c>
      <c r="H51" s="30">
        <v>15.390367932994309</v>
      </c>
      <c r="I51" s="33">
        <v>6107</v>
      </c>
      <c r="J51" s="30">
        <v>28.649673477986106</v>
      </c>
      <c r="K51" s="33">
        <v>1040</v>
      </c>
      <c r="L51" s="30">
        <v>4.8387096774193505</v>
      </c>
    </row>
    <row r="52" spans="1:12" x14ac:dyDescent="0.25">
      <c r="A52" s="8"/>
      <c r="B52" s="18" t="s">
        <v>52</v>
      </c>
      <c r="C52" s="33">
        <v>12961</v>
      </c>
      <c r="D52" s="33">
        <v>11860</v>
      </c>
      <c r="E52" s="30">
        <v>9.2833052276559904</v>
      </c>
      <c r="F52" s="34">
        <v>8.5841452208743424E-2</v>
      </c>
      <c r="G52" s="33">
        <v>5314</v>
      </c>
      <c r="H52" s="30">
        <v>20.11754068716094</v>
      </c>
      <c r="I52" s="33">
        <v>4671</v>
      </c>
      <c r="J52" s="30">
        <v>11.532951289398286</v>
      </c>
      <c r="K52" s="33">
        <v>2976</v>
      </c>
      <c r="L52" s="30">
        <v>-8.3743842364532028</v>
      </c>
    </row>
    <row r="53" spans="1:12" x14ac:dyDescent="0.25">
      <c r="A53" s="8"/>
      <c r="B53" s="18" t="s">
        <v>58</v>
      </c>
      <c r="C53" s="33">
        <v>18622</v>
      </c>
      <c r="D53" s="33">
        <v>15997</v>
      </c>
      <c r="E53" s="30">
        <v>16.409326748765384</v>
      </c>
      <c r="F53" s="34">
        <v>0.12333458244203532</v>
      </c>
      <c r="G53" s="33">
        <v>8921</v>
      </c>
      <c r="H53" s="30">
        <v>11.721978710081405</v>
      </c>
      <c r="I53" s="33">
        <v>8422</v>
      </c>
      <c r="J53" s="30">
        <v>25.983545250560947</v>
      </c>
      <c r="K53" s="33">
        <v>1279</v>
      </c>
      <c r="L53" s="30">
        <v>-3.6171816126601364</v>
      </c>
    </row>
    <row r="54" spans="1:12" x14ac:dyDescent="0.25">
      <c r="A54" s="8"/>
      <c r="B54" s="18" t="s">
        <v>61</v>
      </c>
      <c r="C54" s="33">
        <v>5740</v>
      </c>
      <c r="D54" s="33">
        <v>3641</v>
      </c>
      <c r="E54" s="30">
        <v>57.648997528151604</v>
      </c>
      <c r="F54" s="34">
        <v>3.8016351799875565E-2</v>
      </c>
      <c r="G54" s="33">
        <v>2117</v>
      </c>
      <c r="H54" s="30">
        <v>49.189570119802674</v>
      </c>
      <c r="I54" s="33">
        <v>1122</v>
      </c>
      <c r="J54" s="30">
        <v>66.468842729970333</v>
      </c>
      <c r="K54" s="33">
        <v>2501</v>
      </c>
      <c r="L54" s="30">
        <v>61.563307493540044</v>
      </c>
    </row>
    <row r="55" spans="1:12" x14ac:dyDescent="0.25">
      <c r="A55" s="8"/>
      <c r="B55" s="18" t="s">
        <v>57</v>
      </c>
      <c r="C55" s="33">
        <v>10207</v>
      </c>
      <c r="D55" s="33">
        <v>7371</v>
      </c>
      <c r="E55" s="30">
        <v>38.475105141771813</v>
      </c>
      <c r="F55" s="34">
        <v>6.7601551014168967E-2</v>
      </c>
      <c r="G55" s="33">
        <v>4848</v>
      </c>
      <c r="H55" s="30">
        <v>29.004789781798834</v>
      </c>
      <c r="I55" s="33">
        <v>2596</v>
      </c>
      <c r="J55" s="30">
        <v>54.800238521168751</v>
      </c>
      <c r="K55" s="33">
        <v>2763</v>
      </c>
      <c r="L55" s="30">
        <v>42.716942148760339</v>
      </c>
    </row>
    <row r="56" spans="1:12" x14ac:dyDescent="0.25">
      <c r="A56" s="8"/>
      <c r="B56" s="18" t="s">
        <v>60</v>
      </c>
      <c r="C56" s="33">
        <v>6139</v>
      </c>
      <c r="D56" s="33">
        <v>4313</v>
      </c>
      <c r="E56" s="30">
        <v>42.337120333874331</v>
      </c>
      <c r="F56" s="34">
        <v>4.0658951864013256E-2</v>
      </c>
      <c r="G56" s="33">
        <v>2260</v>
      </c>
      <c r="H56" s="30">
        <v>38.905961893054709</v>
      </c>
      <c r="I56" s="33">
        <v>2133</v>
      </c>
      <c r="J56" s="30">
        <v>31.180811808118094</v>
      </c>
      <c r="K56" s="33">
        <v>1746</v>
      </c>
      <c r="L56" s="30">
        <v>64.716981132075475</v>
      </c>
    </row>
    <row r="57" spans="1:12" x14ac:dyDescent="0.25">
      <c r="A57" s="8"/>
      <c r="B57" s="18" t="s">
        <v>51</v>
      </c>
      <c r="C57" s="33">
        <v>14878</v>
      </c>
      <c r="D57" s="33">
        <v>12935</v>
      </c>
      <c r="E57" s="30">
        <v>15.021260146888293</v>
      </c>
      <c r="F57" s="34">
        <v>9.8537854020653085E-2</v>
      </c>
      <c r="G57" s="33">
        <v>7881</v>
      </c>
      <c r="H57" s="30">
        <v>11.03127641589181</v>
      </c>
      <c r="I57" s="33">
        <v>6231</v>
      </c>
      <c r="J57" s="30">
        <v>18.527677382537576</v>
      </c>
      <c r="K57" s="33">
        <v>766</v>
      </c>
      <c r="L57" s="30">
        <v>32.068965517241388</v>
      </c>
    </row>
    <row r="58" spans="1:12" x14ac:dyDescent="0.25">
      <c r="A58" s="8"/>
      <c r="B58" s="18" t="s">
        <v>56</v>
      </c>
      <c r="C58" s="33">
        <v>11686</v>
      </c>
      <c r="D58" s="33">
        <v>8753</v>
      </c>
      <c r="E58" s="30">
        <v>33.508511367531128</v>
      </c>
      <c r="F58" s="34">
        <v>7.739705350755155E-2</v>
      </c>
      <c r="G58" s="33">
        <v>6371</v>
      </c>
      <c r="H58" s="30">
        <v>30.259660601104077</v>
      </c>
      <c r="I58" s="33">
        <v>4895</v>
      </c>
      <c r="J58" s="30">
        <v>40.499425947187142</v>
      </c>
      <c r="K58" s="33">
        <v>420</v>
      </c>
      <c r="L58" s="30">
        <v>11.111111111111116</v>
      </c>
    </row>
    <row r="59" spans="1:12" x14ac:dyDescent="0.25">
      <c r="A59" s="8"/>
      <c r="B59" s="18" t="s">
        <v>62</v>
      </c>
      <c r="C59" s="33">
        <v>50754</v>
      </c>
      <c r="D59" s="33">
        <v>40130</v>
      </c>
      <c r="E59" s="30">
        <v>26.473959631198607</v>
      </c>
      <c r="F59" s="34">
        <v>0.33614667582768021</v>
      </c>
      <c r="G59" s="33">
        <v>21524</v>
      </c>
      <c r="H59" s="30">
        <v>24.250995785949314</v>
      </c>
      <c r="I59" s="33">
        <v>20892</v>
      </c>
      <c r="J59" s="30">
        <v>33.384409117027381</v>
      </c>
      <c r="K59" s="33">
        <v>8338</v>
      </c>
      <c r="L59" s="30">
        <v>16.71332586786114</v>
      </c>
    </row>
    <row r="60" spans="1:12" x14ac:dyDescent="0.25">
      <c r="A60" s="9"/>
      <c r="B60" s="18" t="s">
        <v>63</v>
      </c>
      <c r="C60" s="33">
        <v>1076337</v>
      </c>
      <c r="D60" s="33">
        <v>864261</v>
      </c>
      <c r="E60" s="30">
        <v>24.53842068541794</v>
      </c>
      <c r="F60" s="34">
        <v>7.1286421685056913</v>
      </c>
      <c r="G60" s="33">
        <v>487891</v>
      </c>
      <c r="H60" s="30">
        <v>21.786112782161339</v>
      </c>
      <c r="I60" s="33">
        <v>450091</v>
      </c>
      <c r="J60" s="30">
        <v>33.631122036957862</v>
      </c>
      <c r="K60" s="33">
        <v>138355</v>
      </c>
      <c r="L60" s="30">
        <v>9.0852466254572875</v>
      </c>
    </row>
    <row r="61" spans="1:12" x14ac:dyDescent="0.25">
      <c r="A61" s="10" t="s">
        <v>64</v>
      </c>
      <c r="B61" s="18" t="s">
        <v>125</v>
      </c>
      <c r="C61" s="33">
        <v>218002</v>
      </c>
      <c r="D61" s="33">
        <v>175788</v>
      </c>
      <c r="E61" s="30">
        <v>24.014153412064545</v>
      </c>
      <c r="F61" s="34">
        <v>1.4438398475742984</v>
      </c>
      <c r="G61" s="33">
        <v>101291</v>
      </c>
      <c r="H61" s="30">
        <v>20.725370074610861</v>
      </c>
      <c r="I61" s="33">
        <v>108463</v>
      </c>
      <c r="J61" s="30">
        <v>27.218879388202733</v>
      </c>
      <c r="K61" s="33">
        <v>8248</v>
      </c>
      <c r="L61" s="30">
        <v>24.422989892894865</v>
      </c>
    </row>
    <row r="62" spans="1:12" x14ac:dyDescent="0.25">
      <c r="A62" s="8"/>
      <c r="B62" s="18" t="s">
        <v>65</v>
      </c>
      <c r="C62" s="33">
        <v>37412</v>
      </c>
      <c r="D62" s="33">
        <v>35637</v>
      </c>
      <c r="E62" s="30">
        <v>4.9807784044672676</v>
      </c>
      <c r="F62" s="34">
        <v>0.24778183859528652</v>
      </c>
      <c r="G62" s="33">
        <v>18062</v>
      </c>
      <c r="H62" s="30">
        <v>7.0848402205490046</v>
      </c>
      <c r="I62" s="33">
        <v>17348</v>
      </c>
      <c r="J62" s="30">
        <v>8.1748456693895299</v>
      </c>
      <c r="K62" s="33">
        <v>2002</v>
      </c>
      <c r="L62" s="30">
        <v>-26.747164288327841</v>
      </c>
    </row>
    <row r="63" spans="1:12" x14ac:dyDescent="0.25">
      <c r="A63" s="8"/>
      <c r="B63" s="18" t="s">
        <v>66</v>
      </c>
      <c r="C63" s="33">
        <v>2956</v>
      </c>
      <c r="D63" s="33">
        <v>2145</v>
      </c>
      <c r="E63" s="30">
        <v>37.808857808857809</v>
      </c>
      <c r="F63" s="34">
        <v>1.957775887115543E-2</v>
      </c>
      <c r="G63" s="33">
        <v>1266</v>
      </c>
      <c r="H63" s="30">
        <v>33.263157894736835</v>
      </c>
      <c r="I63" s="33">
        <v>965</v>
      </c>
      <c r="J63" s="30">
        <v>30.758807588075875</v>
      </c>
      <c r="K63" s="33">
        <v>725</v>
      </c>
      <c r="L63" s="30">
        <v>58.643326039387311</v>
      </c>
    </row>
    <row r="64" spans="1:12" x14ac:dyDescent="0.25">
      <c r="A64" s="9"/>
      <c r="B64" s="18" t="s">
        <v>67</v>
      </c>
      <c r="C64" s="33">
        <v>258370</v>
      </c>
      <c r="D64" s="33">
        <v>213570</v>
      </c>
      <c r="E64" s="30">
        <v>20.976728941330713</v>
      </c>
      <c r="F64" s="34">
        <v>1.7111994450407404</v>
      </c>
      <c r="G64" s="33">
        <v>120619</v>
      </c>
      <c r="H64" s="30">
        <v>18.580599494686332</v>
      </c>
      <c r="I64" s="33">
        <v>126776</v>
      </c>
      <c r="J64" s="30">
        <v>24.251215305002361</v>
      </c>
      <c r="K64" s="33">
        <v>10975</v>
      </c>
      <c r="L64" s="30">
        <v>11.773092982992161</v>
      </c>
    </row>
    <row r="65" spans="1:12" x14ac:dyDescent="0.25">
      <c r="A65" s="10" t="s">
        <v>68</v>
      </c>
      <c r="B65" s="18" t="s">
        <v>69</v>
      </c>
      <c r="C65" s="33">
        <v>15499</v>
      </c>
      <c r="D65" s="33">
        <v>11707</v>
      </c>
      <c r="E65" s="30">
        <v>32.390877252925598</v>
      </c>
      <c r="F65" s="34">
        <v>0.10265077291746888</v>
      </c>
      <c r="G65" s="33">
        <v>4430</v>
      </c>
      <c r="H65" s="30">
        <v>17.881852048962223</v>
      </c>
      <c r="I65" s="33">
        <v>6439</v>
      </c>
      <c r="J65" s="30">
        <v>28.548612497504489</v>
      </c>
      <c r="K65" s="33">
        <v>4630</v>
      </c>
      <c r="L65" s="30">
        <v>57.482993197278923</v>
      </c>
    </row>
    <row r="66" spans="1:12" x14ac:dyDescent="0.25">
      <c r="A66" s="8"/>
      <c r="B66" s="18" t="s">
        <v>70</v>
      </c>
      <c r="C66" s="33">
        <v>51143</v>
      </c>
      <c r="D66" s="33">
        <v>41968</v>
      </c>
      <c r="E66" s="30">
        <v>21.861894776972935</v>
      </c>
      <c r="F66" s="34">
        <v>0.33872304531376934</v>
      </c>
      <c r="G66" s="33">
        <v>19716</v>
      </c>
      <c r="H66" s="30">
        <v>17.2733761598858</v>
      </c>
      <c r="I66" s="33">
        <v>10342</v>
      </c>
      <c r="J66" s="30">
        <v>25.616421717478445</v>
      </c>
      <c r="K66" s="33">
        <v>21085</v>
      </c>
      <c r="L66" s="30">
        <v>24.593748153400696</v>
      </c>
    </row>
    <row r="67" spans="1:12" x14ac:dyDescent="0.25">
      <c r="A67" s="9"/>
      <c r="B67" s="18" t="s">
        <v>71</v>
      </c>
      <c r="C67" s="33">
        <v>66642</v>
      </c>
      <c r="D67" s="33">
        <v>53675</v>
      </c>
      <c r="E67" s="30">
        <v>24.158360503027488</v>
      </c>
      <c r="F67" s="34">
        <v>0.44137381823123828</v>
      </c>
      <c r="G67" s="33">
        <v>24146</v>
      </c>
      <c r="H67" s="30">
        <v>17.384540593096752</v>
      </c>
      <c r="I67" s="33">
        <v>16781</v>
      </c>
      <c r="J67" s="30">
        <v>26.725570155565627</v>
      </c>
      <c r="K67" s="33">
        <v>25715</v>
      </c>
      <c r="L67" s="30">
        <v>29.461813421940299</v>
      </c>
    </row>
    <row r="68" spans="1:12" x14ac:dyDescent="0.25">
      <c r="A68" s="10" t="s">
        <v>72</v>
      </c>
      <c r="B68" s="18" t="s">
        <v>73</v>
      </c>
      <c r="C68" s="33">
        <v>205</v>
      </c>
      <c r="D68" s="33">
        <v>189</v>
      </c>
      <c r="E68" s="30">
        <v>8.4656084656084651</v>
      </c>
      <c r="F68" s="34">
        <v>1.357726849995556E-3</v>
      </c>
      <c r="G68" s="33">
        <v>99</v>
      </c>
      <c r="H68" s="30">
        <v>15.116279069767447</v>
      </c>
      <c r="I68" s="33">
        <v>59</v>
      </c>
      <c r="J68" s="30">
        <v>28.260869565217384</v>
      </c>
      <c r="K68" s="33">
        <v>47</v>
      </c>
      <c r="L68" s="30">
        <v>-17.543859649122805</v>
      </c>
    </row>
    <row r="69" spans="1:12" x14ac:dyDescent="0.25">
      <c r="A69" s="9"/>
      <c r="B69" s="18" t="s">
        <v>105</v>
      </c>
      <c r="C69" s="33">
        <v>205</v>
      </c>
      <c r="D69" s="33">
        <v>189</v>
      </c>
      <c r="E69" s="30">
        <v>8.4656084656084651</v>
      </c>
      <c r="F69" s="34">
        <v>1.357726849995556E-3</v>
      </c>
      <c r="G69" s="33">
        <v>99</v>
      </c>
      <c r="H69" s="30">
        <v>15.116279069767447</v>
      </c>
      <c r="I69" s="33">
        <v>59</v>
      </c>
      <c r="J69" s="30">
        <v>28.260869565217384</v>
      </c>
      <c r="K69" s="33">
        <v>47</v>
      </c>
      <c r="L69" s="30">
        <v>-17.543859649122805</v>
      </c>
    </row>
    <row r="70" spans="1:12" x14ac:dyDescent="0.25">
      <c r="A70" s="10" t="s">
        <v>74</v>
      </c>
      <c r="B70" s="18" t="s">
        <v>74</v>
      </c>
      <c r="C70" s="33">
        <v>32405</v>
      </c>
      <c r="D70" s="33">
        <v>37688</v>
      </c>
      <c r="E70" s="30">
        <v>-14.01772447463383</v>
      </c>
      <c r="F70" s="34">
        <v>0.21462018816637068</v>
      </c>
      <c r="G70" s="33">
        <v>13828</v>
      </c>
      <c r="H70" s="30">
        <v>-13.854971343134814</v>
      </c>
      <c r="I70" s="33">
        <v>18577</v>
      </c>
      <c r="J70" s="30">
        <v>-14.13847291551118</v>
      </c>
      <c r="K70" s="33">
        <v>0</v>
      </c>
      <c r="L70" s="30" t="s">
        <v>161</v>
      </c>
    </row>
    <row r="71" spans="1:12" x14ac:dyDescent="0.25">
      <c r="A71" s="9"/>
      <c r="B71" s="18" t="s">
        <v>106</v>
      </c>
      <c r="C71" s="33">
        <v>32405</v>
      </c>
      <c r="D71" s="33">
        <v>37688</v>
      </c>
      <c r="E71" s="30">
        <v>-14.01772447463383</v>
      </c>
      <c r="F71" s="34">
        <v>0.21462018816637068</v>
      </c>
      <c r="G71" s="33">
        <v>13828</v>
      </c>
      <c r="H71" s="30">
        <v>-13.854971343134814</v>
      </c>
      <c r="I71" s="33">
        <v>18577</v>
      </c>
      <c r="J71" s="30">
        <v>-14.13847291551118</v>
      </c>
      <c r="K71" s="33">
        <v>0</v>
      </c>
      <c r="L71" s="30" t="s">
        <v>161</v>
      </c>
    </row>
    <row r="73" spans="1:12" x14ac:dyDescent="0.25">
      <c r="A73" s="1" t="s">
        <v>124</v>
      </c>
    </row>
  </sheetData>
  <mergeCells count="7">
    <mergeCell ref="A1:L1"/>
    <mergeCell ref="A2:A3"/>
    <mergeCell ref="B2:B3"/>
    <mergeCell ref="C2:F2"/>
    <mergeCell ref="G2:H2"/>
    <mergeCell ref="I2:J2"/>
    <mergeCell ref="K2:L2"/>
  </mergeCells>
  <phoneticPr fontId="16" type="noConversion"/>
  <conditionalFormatting sqref="N4:X71">
    <cfRule type="containsText" dxfId="1" priority="1" operator="containsText" text="false">
      <formula>NOT(ISERROR(SEARCH("false",N4)))</formula>
    </cfRule>
  </conditionalFormatting>
  <pageMargins left="0.7" right="0.7" top="0.75" bottom="0.75" header="0.3" footer="0.3"/>
  <pageSetup paperSize="9" scale="7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Z1"/>
    </sheetView>
  </sheetViews>
  <sheetFormatPr defaultRowHeight="13.4" x14ac:dyDescent="0.25"/>
  <cols>
    <col min="1" max="1" width="8.5703125" style="4" bestFit="1" customWidth="1"/>
    <col min="2" max="2" width="16.140625" style="4" bestFit="1" customWidth="1"/>
    <col min="3" max="4" width="10.7109375" style="4" customWidth="1"/>
    <col min="5" max="5" width="8.140625" style="4" customWidth="1"/>
    <col min="6" max="6" width="7.28515625" style="4" customWidth="1"/>
    <col min="7" max="7" width="9.7109375" style="12" customWidth="1"/>
    <col min="8" max="8" width="7.42578125" style="12" customWidth="1"/>
    <col min="9" max="9" width="9.7109375" style="12" customWidth="1"/>
    <col min="10" max="10" width="7.140625" style="12" customWidth="1"/>
    <col min="11" max="11" width="9.7109375" style="12" customWidth="1"/>
    <col min="12" max="12" width="8.140625" style="12" customWidth="1"/>
    <col min="13" max="13" width="9.7109375" style="12" customWidth="1"/>
    <col min="14" max="14" width="7.140625" style="12" customWidth="1"/>
    <col min="15" max="15" width="9.7109375" style="12" customWidth="1"/>
    <col min="16" max="16" width="8.140625" style="12" customWidth="1"/>
    <col min="17" max="17" width="9.7109375" style="12" customWidth="1"/>
    <col min="18" max="18" width="8.140625" style="12" customWidth="1"/>
    <col min="19" max="19" width="9.7109375" style="12" customWidth="1"/>
    <col min="20" max="20" width="8.140625" style="12" customWidth="1"/>
    <col min="21" max="21" width="9.7109375" style="12" customWidth="1"/>
    <col min="22" max="22" width="8.140625" style="12" customWidth="1"/>
    <col min="23" max="23" width="9.7109375" style="12" customWidth="1"/>
    <col min="24" max="24" width="8.140625" style="12" customWidth="1"/>
    <col min="25" max="25" width="9.7109375" style="12" customWidth="1"/>
    <col min="26" max="26" width="8.140625" style="12" customWidth="1"/>
    <col min="27" max="16384" width="9.140625" style="4"/>
  </cols>
  <sheetData>
    <row r="1" spans="1:26" ht="26" x14ac:dyDescent="0.25">
      <c r="A1" s="52" t="s">
        <v>131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spans="1:26" x14ac:dyDescent="0.25">
      <c r="A2" s="46" t="s">
        <v>1</v>
      </c>
      <c r="B2" s="46" t="s">
        <v>2</v>
      </c>
      <c r="C2" s="48" t="s">
        <v>3</v>
      </c>
      <c r="D2" s="49"/>
      <c r="E2" s="49"/>
      <c r="F2" s="50"/>
      <c r="G2" s="48" t="s">
        <v>134</v>
      </c>
      <c r="H2" s="50"/>
      <c r="I2" s="48" t="s">
        <v>135</v>
      </c>
      <c r="J2" s="50"/>
      <c r="K2" s="48" t="s">
        <v>136</v>
      </c>
      <c r="L2" s="50"/>
      <c r="M2" s="48" t="s">
        <v>137</v>
      </c>
      <c r="N2" s="50"/>
      <c r="O2" s="48" t="s">
        <v>138</v>
      </c>
      <c r="P2" s="50"/>
      <c r="Q2" s="48" t="s">
        <v>139</v>
      </c>
      <c r="R2" s="50"/>
      <c r="S2" s="48" t="s">
        <v>140</v>
      </c>
      <c r="T2" s="50"/>
      <c r="U2" s="48" t="s">
        <v>141</v>
      </c>
      <c r="V2" s="50"/>
      <c r="W2" s="48" t="s">
        <v>142</v>
      </c>
      <c r="X2" s="50"/>
      <c r="Y2" s="48" t="s">
        <v>6</v>
      </c>
      <c r="Z2" s="50"/>
    </row>
    <row r="3" spans="1:26" ht="23.75" x14ac:dyDescent="0.25">
      <c r="A3" s="47"/>
      <c r="B3" s="47"/>
      <c r="C3" s="6" t="s">
        <v>77</v>
      </c>
      <c r="D3" s="6" t="s">
        <v>75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</row>
    <row r="4" spans="1:26" x14ac:dyDescent="0.25">
      <c r="A4" s="51" t="s">
        <v>107</v>
      </c>
      <c r="B4" s="44"/>
      <c r="C4" s="31">
        <v>15098766</v>
      </c>
      <c r="D4" s="31">
        <v>9995040</v>
      </c>
      <c r="E4" s="29">
        <v>51.062587043173416</v>
      </c>
      <c r="F4" s="32">
        <v>100</v>
      </c>
      <c r="G4" s="31">
        <v>418505</v>
      </c>
      <c r="H4" s="29">
        <v>54.809773059352281</v>
      </c>
      <c r="I4" s="31">
        <v>908665</v>
      </c>
      <c r="J4" s="29">
        <v>54.055144609218566</v>
      </c>
      <c r="K4" s="31">
        <v>3644293</v>
      </c>
      <c r="L4" s="29">
        <v>51.140471367736183</v>
      </c>
      <c r="M4" s="31">
        <v>3176673</v>
      </c>
      <c r="N4" s="29">
        <v>48.455566698787834</v>
      </c>
      <c r="O4" s="31">
        <v>2174655</v>
      </c>
      <c r="P4" s="29">
        <v>45.665122036500435</v>
      </c>
      <c r="Q4" s="31">
        <v>1810577</v>
      </c>
      <c r="R4" s="29">
        <v>43.65884835015563</v>
      </c>
      <c r="S4" s="31">
        <v>1313961</v>
      </c>
      <c r="T4" s="29">
        <v>66.644810267857139</v>
      </c>
      <c r="U4" s="31">
        <v>519502</v>
      </c>
      <c r="V4" s="29">
        <v>73.377119648107538</v>
      </c>
      <c r="W4" s="31">
        <v>75572</v>
      </c>
      <c r="X4" s="29">
        <v>44.290214797136038</v>
      </c>
      <c r="Y4" s="31">
        <v>1056363</v>
      </c>
      <c r="Z4" s="29">
        <v>53.067913586919516</v>
      </c>
    </row>
    <row r="5" spans="1:26" x14ac:dyDescent="0.25">
      <c r="A5" s="7" t="s">
        <v>8</v>
      </c>
      <c r="B5" s="17" t="s">
        <v>9</v>
      </c>
      <c r="C5" s="33">
        <v>4296486</v>
      </c>
      <c r="D5" s="33">
        <v>1765749</v>
      </c>
      <c r="E5" s="30">
        <v>143.32371135421852</v>
      </c>
      <c r="F5" s="34">
        <v>28.455875135756127</v>
      </c>
      <c r="G5" s="33">
        <v>116218</v>
      </c>
      <c r="H5" s="30">
        <v>163.50300419453578</v>
      </c>
      <c r="I5" s="33">
        <v>219701</v>
      </c>
      <c r="J5" s="30">
        <v>206.5752201275414</v>
      </c>
      <c r="K5" s="33">
        <v>1151243</v>
      </c>
      <c r="L5" s="30">
        <v>127.77586520730947</v>
      </c>
      <c r="M5" s="33">
        <v>1035277</v>
      </c>
      <c r="N5" s="30">
        <v>108.60701900737686</v>
      </c>
      <c r="O5" s="33">
        <v>560686</v>
      </c>
      <c r="P5" s="30">
        <v>117.97577208969612</v>
      </c>
      <c r="Q5" s="33">
        <v>415267</v>
      </c>
      <c r="R5" s="30">
        <v>125.96859151557362</v>
      </c>
      <c r="S5" s="33">
        <v>457380</v>
      </c>
      <c r="T5" s="30">
        <v>252.70983065486288</v>
      </c>
      <c r="U5" s="33">
        <v>178824</v>
      </c>
      <c r="V5" s="30">
        <v>393.33480467887887</v>
      </c>
      <c r="W5" s="33">
        <v>16975</v>
      </c>
      <c r="X5" s="30">
        <v>253.35137385512076</v>
      </c>
      <c r="Y5" s="33">
        <v>144915</v>
      </c>
      <c r="Z5" s="30">
        <v>296.50596475867354</v>
      </c>
    </row>
    <row r="6" spans="1:26" x14ac:dyDescent="0.25">
      <c r="A6" s="8"/>
      <c r="B6" s="18" t="s">
        <v>10</v>
      </c>
      <c r="C6" s="33">
        <v>2973533</v>
      </c>
      <c r="D6" s="33">
        <v>2120560</v>
      </c>
      <c r="E6" s="30">
        <v>40.223950277285248</v>
      </c>
      <c r="F6" s="34">
        <v>19.693880943647979</v>
      </c>
      <c r="G6" s="33">
        <v>52729</v>
      </c>
      <c r="H6" s="30">
        <v>46.767055417930806</v>
      </c>
      <c r="I6" s="33">
        <v>179413</v>
      </c>
      <c r="J6" s="30">
        <v>45.754023380695898</v>
      </c>
      <c r="K6" s="33">
        <v>962852</v>
      </c>
      <c r="L6" s="30">
        <v>38.850922137796488</v>
      </c>
      <c r="M6" s="33">
        <v>469462</v>
      </c>
      <c r="N6" s="30">
        <v>46.579991694689291</v>
      </c>
      <c r="O6" s="33">
        <v>419537</v>
      </c>
      <c r="P6" s="30">
        <v>40.640284272808039</v>
      </c>
      <c r="Q6" s="33">
        <v>479461</v>
      </c>
      <c r="R6" s="30">
        <v>42.255142518907071</v>
      </c>
      <c r="S6" s="33">
        <v>255778</v>
      </c>
      <c r="T6" s="30">
        <v>38.194136779659196</v>
      </c>
      <c r="U6" s="33">
        <v>117574</v>
      </c>
      <c r="V6" s="30">
        <v>20.038388107854253</v>
      </c>
      <c r="W6" s="33">
        <v>22377</v>
      </c>
      <c r="X6" s="30">
        <v>12.04746882980321</v>
      </c>
      <c r="Y6" s="33">
        <v>14350</v>
      </c>
      <c r="Z6" s="30">
        <v>51.563160118293204</v>
      </c>
    </row>
    <row r="7" spans="1:26" x14ac:dyDescent="0.25">
      <c r="A7" s="8"/>
      <c r="B7" s="18" t="s">
        <v>11</v>
      </c>
      <c r="C7" s="33">
        <v>1355212</v>
      </c>
      <c r="D7" s="33">
        <v>879974</v>
      </c>
      <c r="E7" s="30">
        <v>54.005913811089876</v>
      </c>
      <c r="F7" s="34">
        <v>8.9756474138350111</v>
      </c>
      <c r="G7" s="33">
        <v>57561</v>
      </c>
      <c r="H7" s="30">
        <v>67.796758395522389</v>
      </c>
      <c r="I7" s="33">
        <v>112053</v>
      </c>
      <c r="J7" s="30">
        <v>66.21621621621621</v>
      </c>
      <c r="K7" s="33">
        <v>283994</v>
      </c>
      <c r="L7" s="30">
        <v>50.265350935209916</v>
      </c>
      <c r="M7" s="33">
        <v>306019</v>
      </c>
      <c r="N7" s="30">
        <v>52.847481669430408</v>
      </c>
      <c r="O7" s="33">
        <v>272316</v>
      </c>
      <c r="P7" s="30">
        <v>54.616065953532747</v>
      </c>
      <c r="Q7" s="33">
        <v>175475</v>
      </c>
      <c r="R7" s="30">
        <v>49.768700283363486</v>
      </c>
      <c r="S7" s="33">
        <v>101946</v>
      </c>
      <c r="T7" s="30">
        <v>51.874860335195528</v>
      </c>
      <c r="U7" s="33">
        <v>36574</v>
      </c>
      <c r="V7" s="30">
        <v>58.775775993054054</v>
      </c>
      <c r="W7" s="33">
        <v>4937</v>
      </c>
      <c r="X7" s="30">
        <v>60.709635416666671</v>
      </c>
      <c r="Y7" s="33">
        <v>4337</v>
      </c>
      <c r="Z7" s="30">
        <v>71.490707789640169</v>
      </c>
    </row>
    <row r="8" spans="1:26" x14ac:dyDescent="0.25">
      <c r="A8" s="8"/>
      <c r="B8" s="18" t="s">
        <v>13</v>
      </c>
      <c r="C8" s="33">
        <v>512748</v>
      </c>
      <c r="D8" s="33">
        <v>361207</v>
      </c>
      <c r="E8" s="30">
        <v>41.954059583562888</v>
      </c>
      <c r="F8" s="34">
        <v>3.3959596433244941</v>
      </c>
      <c r="G8" s="33">
        <v>14678</v>
      </c>
      <c r="H8" s="30">
        <v>46.268061783756842</v>
      </c>
      <c r="I8" s="33">
        <v>46473</v>
      </c>
      <c r="J8" s="30">
        <v>66.319519003650427</v>
      </c>
      <c r="K8" s="33">
        <v>123249</v>
      </c>
      <c r="L8" s="30">
        <v>45.656849768365326</v>
      </c>
      <c r="M8" s="33">
        <v>115281</v>
      </c>
      <c r="N8" s="30">
        <v>47.288198392722535</v>
      </c>
      <c r="O8" s="33">
        <v>82839</v>
      </c>
      <c r="P8" s="30">
        <v>36.176683324566028</v>
      </c>
      <c r="Q8" s="33">
        <v>69650</v>
      </c>
      <c r="R8" s="30">
        <v>29.552472006249776</v>
      </c>
      <c r="S8" s="33">
        <v>44270</v>
      </c>
      <c r="T8" s="30">
        <v>32.465589467384802</v>
      </c>
      <c r="U8" s="33">
        <v>12782</v>
      </c>
      <c r="V8" s="30">
        <v>44.445700079104981</v>
      </c>
      <c r="W8" s="33">
        <v>1468</v>
      </c>
      <c r="X8" s="30">
        <v>41.289701636188639</v>
      </c>
      <c r="Y8" s="33">
        <v>2058</v>
      </c>
      <c r="Z8" s="30">
        <v>-15.759312320916907</v>
      </c>
    </row>
    <row r="9" spans="1:26" x14ac:dyDescent="0.25">
      <c r="A9" s="8"/>
      <c r="B9" s="18" t="s">
        <v>122</v>
      </c>
      <c r="C9" s="33">
        <v>39586</v>
      </c>
      <c r="D9" s="33">
        <v>22782</v>
      </c>
      <c r="E9" s="30">
        <v>73.759985953823204</v>
      </c>
      <c r="F9" s="34">
        <v>0.26218036626304431</v>
      </c>
      <c r="G9" s="33">
        <v>1607</v>
      </c>
      <c r="H9" s="30">
        <v>99.379652605459071</v>
      </c>
      <c r="I9" s="33">
        <v>3624</v>
      </c>
      <c r="J9" s="30">
        <v>101.55728587319244</v>
      </c>
      <c r="K9" s="33">
        <v>9340</v>
      </c>
      <c r="L9" s="30">
        <v>60.370879120879131</v>
      </c>
      <c r="M9" s="33">
        <v>12384</v>
      </c>
      <c r="N9" s="30">
        <v>71.523545706371181</v>
      </c>
      <c r="O9" s="33">
        <v>6025</v>
      </c>
      <c r="P9" s="30">
        <v>79.958183990442052</v>
      </c>
      <c r="Q9" s="33">
        <v>3207</v>
      </c>
      <c r="R9" s="30">
        <v>55.152394775036285</v>
      </c>
      <c r="S9" s="33">
        <v>2149</v>
      </c>
      <c r="T9" s="30">
        <v>60.973782771535582</v>
      </c>
      <c r="U9" s="33">
        <v>730</v>
      </c>
      <c r="V9" s="30">
        <v>110.98265895953756</v>
      </c>
      <c r="W9" s="33">
        <v>40</v>
      </c>
      <c r="X9" s="30">
        <v>60.000000000000007</v>
      </c>
      <c r="Y9" s="33">
        <v>480</v>
      </c>
      <c r="Z9" s="30">
        <v>3592.3076923076919</v>
      </c>
    </row>
    <row r="10" spans="1:26" x14ac:dyDescent="0.25">
      <c r="A10" s="8"/>
      <c r="B10" s="18" t="s">
        <v>14</v>
      </c>
      <c r="C10" s="33">
        <v>467336</v>
      </c>
      <c r="D10" s="33">
        <v>307573</v>
      </c>
      <c r="E10" s="30">
        <v>51.943115943206976</v>
      </c>
      <c r="F10" s="34">
        <v>3.0951933422903566</v>
      </c>
      <c r="G10" s="33">
        <v>8281</v>
      </c>
      <c r="H10" s="30">
        <v>71.449275362318843</v>
      </c>
      <c r="I10" s="33">
        <v>15754</v>
      </c>
      <c r="J10" s="30">
        <v>55.1201260338716</v>
      </c>
      <c r="K10" s="33">
        <v>54241</v>
      </c>
      <c r="L10" s="30">
        <v>43.373334743074651</v>
      </c>
      <c r="M10" s="33">
        <v>90259</v>
      </c>
      <c r="N10" s="30">
        <v>44.061736868146781</v>
      </c>
      <c r="O10" s="33">
        <v>54532</v>
      </c>
      <c r="P10" s="30">
        <v>45.062779314747829</v>
      </c>
      <c r="Q10" s="33">
        <v>34432</v>
      </c>
      <c r="R10" s="30">
        <v>53.426610819000089</v>
      </c>
      <c r="S10" s="33">
        <v>20058</v>
      </c>
      <c r="T10" s="30">
        <v>75.546998074566773</v>
      </c>
      <c r="U10" s="33">
        <v>6025</v>
      </c>
      <c r="V10" s="30">
        <v>89.227386934673362</v>
      </c>
      <c r="W10" s="33">
        <v>855</v>
      </c>
      <c r="X10" s="30">
        <v>108.02919708029196</v>
      </c>
      <c r="Y10" s="33">
        <v>182899</v>
      </c>
      <c r="Z10" s="30">
        <v>56.261160046818802</v>
      </c>
    </row>
    <row r="11" spans="1:26" x14ac:dyDescent="0.25">
      <c r="A11" s="8"/>
      <c r="B11" s="18" t="s">
        <v>16</v>
      </c>
      <c r="C11" s="33">
        <v>302442</v>
      </c>
      <c r="D11" s="33">
        <v>222541</v>
      </c>
      <c r="E11" s="30">
        <v>35.903945789764592</v>
      </c>
      <c r="F11" s="34">
        <v>2.0030908486163703</v>
      </c>
      <c r="G11" s="33">
        <v>5869</v>
      </c>
      <c r="H11" s="30">
        <v>13.9611650485437</v>
      </c>
      <c r="I11" s="33">
        <v>12718</v>
      </c>
      <c r="J11" s="30">
        <v>0.968561448078753</v>
      </c>
      <c r="K11" s="33">
        <v>49590</v>
      </c>
      <c r="L11" s="30">
        <v>13.900500712021691</v>
      </c>
      <c r="M11" s="33">
        <v>53003</v>
      </c>
      <c r="N11" s="30">
        <v>13.285741765875137</v>
      </c>
      <c r="O11" s="33">
        <v>33558</v>
      </c>
      <c r="P11" s="30">
        <v>10.409949332105018</v>
      </c>
      <c r="Q11" s="33">
        <v>21773</v>
      </c>
      <c r="R11" s="30">
        <v>8.5069271404365487</v>
      </c>
      <c r="S11" s="33">
        <v>10360</v>
      </c>
      <c r="T11" s="30">
        <v>12.206216830932526</v>
      </c>
      <c r="U11" s="33">
        <v>3093</v>
      </c>
      <c r="V11" s="30">
        <v>25.629569455727051</v>
      </c>
      <c r="W11" s="33">
        <v>309</v>
      </c>
      <c r="X11" s="30">
        <v>12.363636363636354</v>
      </c>
      <c r="Y11" s="33">
        <v>112169</v>
      </c>
      <c r="Z11" s="30">
        <v>115.54381245196001</v>
      </c>
    </row>
    <row r="12" spans="1:26" x14ac:dyDescent="0.25">
      <c r="A12" s="8"/>
      <c r="B12" s="18" t="s">
        <v>12</v>
      </c>
      <c r="C12" s="33">
        <v>291114</v>
      </c>
      <c r="D12" s="33">
        <v>345993</v>
      </c>
      <c r="E12" s="30">
        <v>-15.86130355238401</v>
      </c>
      <c r="F12" s="34">
        <v>1.9280648498029573</v>
      </c>
      <c r="G12" s="33">
        <v>7164</v>
      </c>
      <c r="H12" s="30">
        <v>-15.429111084877823</v>
      </c>
      <c r="I12" s="33">
        <v>15275</v>
      </c>
      <c r="J12" s="30">
        <v>-17.849844035710451</v>
      </c>
      <c r="K12" s="33">
        <v>50596</v>
      </c>
      <c r="L12" s="30">
        <v>-25.269920980725203</v>
      </c>
      <c r="M12" s="33">
        <v>83642</v>
      </c>
      <c r="N12" s="30">
        <v>-19.201306040437018</v>
      </c>
      <c r="O12" s="33">
        <v>55217</v>
      </c>
      <c r="P12" s="30">
        <v>-12.803789972364788</v>
      </c>
      <c r="Q12" s="33">
        <v>27552</v>
      </c>
      <c r="R12" s="30">
        <v>-17.380352644836272</v>
      </c>
      <c r="S12" s="33">
        <v>17182</v>
      </c>
      <c r="T12" s="30">
        <v>-21.299010626603156</v>
      </c>
      <c r="U12" s="33">
        <v>4802</v>
      </c>
      <c r="V12" s="30">
        <v>-15.233892321270959</v>
      </c>
      <c r="W12" s="33">
        <v>503</v>
      </c>
      <c r="X12" s="30">
        <v>-0.98425196850393526</v>
      </c>
      <c r="Y12" s="33">
        <v>29181</v>
      </c>
      <c r="Z12" s="30">
        <v>26.730652306088775</v>
      </c>
    </row>
    <row r="13" spans="1:26" x14ac:dyDescent="0.25">
      <c r="A13" s="8"/>
      <c r="B13" s="18" t="s">
        <v>18</v>
      </c>
      <c r="C13" s="33">
        <v>475251</v>
      </c>
      <c r="D13" s="33">
        <v>388960</v>
      </c>
      <c r="E13" s="30">
        <v>22.185057589469359</v>
      </c>
      <c r="F13" s="34">
        <v>3.147614844815795</v>
      </c>
      <c r="G13" s="33">
        <v>9773</v>
      </c>
      <c r="H13" s="30">
        <v>21.012877662209007</v>
      </c>
      <c r="I13" s="33">
        <v>31766</v>
      </c>
      <c r="J13" s="30">
        <v>37.21814254859612</v>
      </c>
      <c r="K13" s="33">
        <v>114598</v>
      </c>
      <c r="L13" s="30">
        <v>22.115425599931804</v>
      </c>
      <c r="M13" s="33">
        <v>120337</v>
      </c>
      <c r="N13" s="30">
        <v>19.894588966712835</v>
      </c>
      <c r="O13" s="33">
        <v>70658</v>
      </c>
      <c r="P13" s="30">
        <v>27.442598704976273</v>
      </c>
      <c r="Q13" s="33">
        <v>41412</v>
      </c>
      <c r="R13" s="30">
        <v>20.121827411167502</v>
      </c>
      <c r="S13" s="33">
        <v>22763</v>
      </c>
      <c r="T13" s="30">
        <v>20.758620689655171</v>
      </c>
      <c r="U13" s="33">
        <v>3897</v>
      </c>
      <c r="V13" s="30">
        <v>29.425440053138495</v>
      </c>
      <c r="W13" s="33">
        <v>219</v>
      </c>
      <c r="X13" s="30">
        <v>18.378378378378368</v>
      </c>
      <c r="Y13" s="33">
        <v>59828</v>
      </c>
      <c r="Z13" s="30">
        <v>16.042438466163667</v>
      </c>
    </row>
    <row r="14" spans="1:26" x14ac:dyDescent="0.25">
      <c r="A14" s="8"/>
      <c r="B14" s="18" t="s">
        <v>19</v>
      </c>
      <c r="C14" s="33">
        <v>165998</v>
      </c>
      <c r="D14" s="33">
        <v>113564</v>
      </c>
      <c r="E14" s="30">
        <v>46.171321897784502</v>
      </c>
      <c r="F14" s="34">
        <v>1.0994143494905477</v>
      </c>
      <c r="G14" s="33">
        <v>2289</v>
      </c>
      <c r="H14" s="30">
        <v>22.340994120791024</v>
      </c>
      <c r="I14" s="33">
        <v>3053</v>
      </c>
      <c r="J14" s="30">
        <v>8.4932480454868564</v>
      </c>
      <c r="K14" s="33">
        <v>15703</v>
      </c>
      <c r="L14" s="30">
        <v>13.199250288350628</v>
      </c>
      <c r="M14" s="33">
        <v>27468</v>
      </c>
      <c r="N14" s="30">
        <v>10.012816404998404</v>
      </c>
      <c r="O14" s="33">
        <v>18951</v>
      </c>
      <c r="P14" s="30">
        <v>15.266711270603972</v>
      </c>
      <c r="Q14" s="33">
        <v>9322</v>
      </c>
      <c r="R14" s="30">
        <v>24.742405994915018</v>
      </c>
      <c r="S14" s="33">
        <v>4060</v>
      </c>
      <c r="T14" s="30">
        <v>42.907426962337205</v>
      </c>
      <c r="U14" s="33">
        <v>1285</v>
      </c>
      <c r="V14" s="30">
        <v>58.056580565805646</v>
      </c>
      <c r="W14" s="33">
        <v>95</v>
      </c>
      <c r="X14" s="30">
        <v>48.4375</v>
      </c>
      <c r="Y14" s="33">
        <v>83772</v>
      </c>
      <c r="Z14" s="30">
        <v>97.542858490343562</v>
      </c>
    </row>
    <row r="15" spans="1:26" x14ac:dyDescent="0.25">
      <c r="A15" s="8"/>
      <c r="B15" s="18" t="s">
        <v>15</v>
      </c>
      <c r="C15" s="33">
        <v>269442</v>
      </c>
      <c r="D15" s="33">
        <v>226766</v>
      </c>
      <c r="E15" s="30">
        <v>18.819399733646147</v>
      </c>
      <c r="F15" s="34">
        <v>1.7845299410561102</v>
      </c>
      <c r="G15" s="33">
        <v>10328</v>
      </c>
      <c r="H15" s="30">
        <v>33.384992896810026</v>
      </c>
      <c r="I15" s="33">
        <v>16711</v>
      </c>
      <c r="J15" s="30">
        <v>32.186362917259935</v>
      </c>
      <c r="K15" s="33">
        <v>58594</v>
      </c>
      <c r="L15" s="30">
        <v>16.863120524940655</v>
      </c>
      <c r="M15" s="33">
        <v>64693</v>
      </c>
      <c r="N15" s="30">
        <v>16.688010678018085</v>
      </c>
      <c r="O15" s="33">
        <v>42117</v>
      </c>
      <c r="P15" s="30">
        <v>20.306787020109685</v>
      </c>
      <c r="Q15" s="33">
        <v>29981</v>
      </c>
      <c r="R15" s="30">
        <v>11.08599799918486</v>
      </c>
      <c r="S15" s="33">
        <v>17819</v>
      </c>
      <c r="T15" s="30">
        <v>10.773343279870694</v>
      </c>
      <c r="U15" s="33">
        <v>4918</v>
      </c>
      <c r="V15" s="30">
        <v>13.26577614002764</v>
      </c>
      <c r="W15" s="33">
        <v>498</v>
      </c>
      <c r="X15" s="30">
        <v>8.496732026143782</v>
      </c>
      <c r="Y15" s="33">
        <v>23783</v>
      </c>
      <c r="Z15" s="30">
        <v>32.739856002679012</v>
      </c>
    </row>
    <row r="16" spans="1:26" x14ac:dyDescent="0.25">
      <c r="A16" s="8"/>
      <c r="B16" s="18" t="s">
        <v>17</v>
      </c>
      <c r="C16" s="33">
        <v>313880</v>
      </c>
      <c r="D16" s="33">
        <v>291417</v>
      </c>
      <c r="E16" s="30">
        <v>7.7081982176743224</v>
      </c>
      <c r="F16" s="34">
        <v>2.0788453837883174</v>
      </c>
      <c r="G16" s="33">
        <v>15423</v>
      </c>
      <c r="H16" s="30">
        <v>6.2555976575956018</v>
      </c>
      <c r="I16" s="33">
        <v>20982</v>
      </c>
      <c r="J16" s="30">
        <v>7.0947325438954767</v>
      </c>
      <c r="K16" s="33">
        <v>61820</v>
      </c>
      <c r="L16" s="30">
        <v>3.8607573670239592</v>
      </c>
      <c r="M16" s="33">
        <v>67028</v>
      </c>
      <c r="N16" s="30">
        <v>12.073837510659292</v>
      </c>
      <c r="O16" s="33">
        <v>50924</v>
      </c>
      <c r="P16" s="30">
        <v>10.170261558098792</v>
      </c>
      <c r="Q16" s="33">
        <v>44709</v>
      </c>
      <c r="R16" s="30">
        <v>7.0182157646552001</v>
      </c>
      <c r="S16" s="33">
        <v>27614</v>
      </c>
      <c r="T16" s="30">
        <v>5.0281454434809136</v>
      </c>
      <c r="U16" s="33">
        <v>8509</v>
      </c>
      <c r="V16" s="30">
        <v>9.0478021273868947</v>
      </c>
      <c r="W16" s="33">
        <v>966</v>
      </c>
      <c r="X16" s="30">
        <v>4.2071197411003292</v>
      </c>
      <c r="Y16" s="33">
        <v>15905</v>
      </c>
      <c r="Z16" s="30">
        <v>6.3239521358379625</v>
      </c>
    </row>
    <row r="17" spans="1:26" x14ac:dyDescent="0.25">
      <c r="A17" s="8"/>
      <c r="B17" s="18" t="s">
        <v>20</v>
      </c>
      <c r="C17" s="33">
        <v>129573</v>
      </c>
      <c r="D17" s="33">
        <v>124140</v>
      </c>
      <c r="E17" s="30">
        <v>4.3765103914934711</v>
      </c>
      <c r="F17" s="34">
        <v>0.85816946894865453</v>
      </c>
      <c r="G17" s="33">
        <v>7603</v>
      </c>
      <c r="H17" s="30">
        <v>8.6298042577511058</v>
      </c>
      <c r="I17" s="33">
        <v>15432</v>
      </c>
      <c r="J17" s="30">
        <v>32.236503856041132</v>
      </c>
      <c r="K17" s="33">
        <v>24081</v>
      </c>
      <c r="L17" s="30">
        <v>20.332800319808108</v>
      </c>
      <c r="M17" s="33">
        <v>32339</v>
      </c>
      <c r="N17" s="30">
        <v>-10.166949081918942</v>
      </c>
      <c r="O17" s="33">
        <v>28634</v>
      </c>
      <c r="P17" s="30">
        <v>-1.1427585016399067</v>
      </c>
      <c r="Q17" s="33">
        <v>14475</v>
      </c>
      <c r="R17" s="30">
        <v>4.3544084781198089</v>
      </c>
      <c r="S17" s="33">
        <v>5383</v>
      </c>
      <c r="T17" s="30">
        <v>3.2610780740456535</v>
      </c>
      <c r="U17" s="33">
        <v>1243</v>
      </c>
      <c r="V17" s="30">
        <v>9.1308165057067505</v>
      </c>
      <c r="W17" s="33">
        <v>224</v>
      </c>
      <c r="X17" s="30">
        <v>32.544378698224861</v>
      </c>
      <c r="Y17" s="33">
        <v>159</v>
      </c>
      <c r="Z17" s="30">
        <v>54.368932038834949</v>
      </c>
    </row>
    <row r="18" spans="1:26" x14ac:dyDescent="0.25">
      <c r="A18" s="8"/>
      <c r="B18" s="18" t="s">
        <v>22</v>
      </c>
      <c r="C18" s="33">
        <v>55715</v>
      </c>
      <c r="D18" s="33">
        <v>48793</v>
      </c>
      <c r="E18" s="30">
        <v>14.186461172709208</v>
      </c>
      <c r="F18" s="34">
        <v>0.36900366559757269</v>
      </c>
      <c r="G18" s="33">
        <v>742</v>
      </c>
      <c r="H18" s="30">
        <v>24.705882352941178</v>
      </c>
      <c r="I18" s="33">
        <v>4318</v>
      </c>
      <c r="J18" s="30">
        <v>49.878514404720576</v>
      </c>
      <c r="K18" s="33">
        <v>16843</v>
      </c>
      <c r="L18" s="30">
        <v>17.258423837371197</v>
      </c>
      <c r="M18" s="33">
        <v>13894</v>
      </c>
      <c r="N18" s="30">
        <v>5.5855308154115102</v>
      </c>
      <c r="O18" s="33">
        <v>8403</v>
      </c>
      <c r="P18" s="30">
        <v>9.3855766727414682</v>
      </c>
      <c r="Q18" s="33">
        <v>4011</v>
      </c>
      <c r="R18" s="30">
        <v>8.2883369330453593</v>
      </c>
      <c r="S18" s="33">
        <v>2849</v>
      </c>
      <c r="T18" s="30">
        <v>6.7440989134507356</v>
      </c>
      <c r="U18" s="33">
        <v>856</v>
      </c>
      <c r="V18" s="30">
        <v>9.4629156010230133</v>
      </c>
      <c r="W18" s="33">
        <v>65</v>
      </c>
      <c r="X18" s="30">
        <v>35.416666666666671</v>
      </c>
      <c r="Y18" s="33">
        <v>3734</v>
      </c>
      <c r="Z18" s="30">
        <v>28.360261258164311</v>
      </c>
    </row>
    <row r="19" spans="1:26" x14ac:dyDescent="0.25">
      <c r="A19" s="8"/>
      <c r="B19" s="18" t="s">
        <v>21</v>
      </c>
      <c r="C19" s="33">
        <v>69752</v>
      </c>
      <c r="D19" s="33">
        <v>50901</v>
      </c>
      <c r="E19" s="30">
        <v>37.034635861770894</v>
      </c>
      <c r="F19" s="34">
        <v>0.46197152800434155</v>
      </c>
      <c r="G19" s="33">
        <v>171</v>
      </c>
      <c r="H19" s="30">
        <v>61.320754716981128</v>
      </c>
      <c r="I19" s="33">
        <v>398</v>
      </c>
      <c r="J19" s="30">
        <v>-35.494327390599679</v>
      </c>
      <c r="K19" s="33">
        <v>14499</v>
      </c>
      <c r="L19" s="30">
        <v>16.889712995807791</v>
      </c>
      <c r="M19" s="33">
        <v>12956</v>
      </c>
      <c r="N19" s="30">
        <v>15.616633946100311</v>
      </c>
      <c r="O19" s="33">
        <v>3879</v>
      </c>
      <c r="P19" s="30">
        <v>17.616737416616136</v>
      </c>
      <c r="Q19" s="33">
        <v>1356</v>
      </c>
      <c r="R19" s="30">
        <v>15.996578272027385</v>
      </c>
      <c r="S19" s="33">
        <v>367</v>
      </c>
      <c r="T19" s="30">
        <v>8.5798816568047442</v>
      </c>
      <c r="U19" s="33">
        <v>69</v>
      </c>
      <c r="V19" s="30">
        <v>-7.9999999999999964</v>
      </c>
      <c r="W19" s="33">
        <v>11</v>
      </c>
      <c r="X19" s="30">
        <v>266.66666666666663</v>
      </c>
      <c r="Y19" s="33">
        <v>36046</v>
      </c>
      <c r="Z19" s="30">
        <v>66.22550149873183</v>
      </c>
    </row>
    <row r="20" spans="1:26" x14ac:dyDescent="0.25">
      <c r="A20" s="8"/>
      <c r="B20" s="18" t="s">
        <v>24</v>
      </c>
      <c r="C20" s="33">
        <v>38479</v>
      </c>
      <c r="D20" s="33">
        <v>28724</v>
      </c>
      <c r="E20" s="30">
        <v>33.961147472496876</v>
      </c>
      <c r="F20" s="34">
        <v>0.25484864127306828</v>
      </c>
      <c r="G20" s="33">
        <v>2246</v>
      </c>
      <c r="H20" s="30">
        <v>47.278688524590166</v>
      </c>
      <c r="I20" s="33">
        <v>3159</v>
      </c>
      <c r="J20" s="30">
        <v>32.619647355163735</v>
      </c>
      <c r="K20" s="33">
        <v>9646</v>
      </c>
      <c r="L20" s="30">
        <v>40.694282380396743</v>
      </c>
      <c r="M20" s="33">
        <v>12100</v>
      </c>
      <c r="N20" s="30">
        <v>45.818269462521101</v>
      </c>
      <c r="O20" s="33">
        <v>5392</v>
      </c>
      <c r="P20" s="30">
        <v>32.481572481572485</v>
      </c>
      <c r="Q20" s="33">
        <v>2829</v>
      </c>
      <c r="R20" s="30">
        <v>30.428769017980638</v>
      </c>
      <c r="S20" s="33">
        <v>1403</v>
      </c>
      <c r="T20" s="30">
        <v>29.070837166513328</v>
      </c>
      <c r="U20" s="33">
        <v>252</v>
      </c>
      <c r="V20" s="30">
        <v>70.27027027027026</v>
      </c>
      <c r="W20" s="33">
        <v>19</v>
      </c>
      <c r="X20" s="30">
        <v>18.75</v>
      </c>
      <c r="Y20" s="33">
        <v>1433</v>
      </c>
      <c r="Z20" s="30">
        <v>-34.054302807179013</v>
      </c>
    </row>
    <row r="21" spans="1:26" x14ac:dyDescent="0.25">
      <c r="A21" s="8"/>
      <c r="B21" s="18" t="s">
        <v>23</v>
      </c>
      <c r="C21" s="33">
        <v>51684</v>
      </c>
      <c r="D21" s="33">
        <v>43621</v>
      </c>
      <c r="E21" s="30">
        <v>18.484216317828572</v>
      </c>
      <c r="F21" s="34">
        <v>0.34230611958619667</v>
      </c>
      <c r="G21" s="33">
        <v>1830</v>
      </c>
      <c r="H21" s="30">
        <v>8.412322274881511</v>
      </c>
      <c r="I21" s="33">
        <v>6168</v>
      </c>
      <c r="J21" s="30">
        <v>13.947903196009603</v>
      </c>
      <c r="K21" s="33">
        <v>10595</v>
      </c>
      <c r="L21" s="30">
        <v>18.684888540383106</v>
      </c>
      <c r="M21" s="33">
        <v>10369</v>
      </c>
      <c r="N21" s="30">
        <v>18.815171307436685</v>
      </c>
      <c r="O21" s="33">
        <v>8514</v>
      </c>
      <c r="P21" s="30">
        <v>23.034682080924853</v>
      </c>
      <c r="Q21" s="33">
        <v>5608</v>
      </c>
      <c r="R21" s="30">
        <v>18.088018530216885</v>
      </c>
      <c r="S21" s="33">
        <v>3794</v>
      </c>
      <c r="T21" s="30">
        <v>24.475065616797909</v>
      </c>
      <c r="U21" s="33">
        <v>1171</v>
      </c>
      <c r="V21" s="30">
        <v>23.133543638275491</v>
      </c>
      <c r="W21" s="33">
        <v>82</v>
      </c>
      <c r="X21" s="30">
        <v>24.242424242424242</v>
      </c>
      <c r="Y21" s="33">
        <v>3553</v>
      </c>
      <c r="Z21" s="30">
        <v>13.441890166028102</v>
      </c>
    </row>
    <row r="22" spans="1:26" x14ac:dyDescent="0.25">
      <c r="A22" s="8"/>
      <c r="B22" s="18" t="s">
        <v>123</v>
      </c>
      <c r="C22" s="33">
        <v>43460</v>
      </c>
      <c r="D22" s="33">
        <v>29436</v>
      </c>
      <c r="E22" s="30">
        <v>47.642342709607277</v>
      </c>
      <c r="F22" s="34">
        <v>0.28783809219905787</v>
      </c>
      <c r="G22" s="33">
        <v>626</v>
      </c>
      <c r="H22" s="30">
        <v>89.696969696969703</v>
      </c>
      <c r="I22" s="33">
        <v>1877</v>
      </c>
      <c r="J22" s="30">
        <v>106.26373626373629</v>
      </c>
      <c r="K22" s="33">
        <v>8389</v>
      </c>
      <c r="L22" s="30">
        <v>80.836387152403532</v>
      </c>
      <c r="M22" s="33">
        <v>9409</v>
      </c>
      <c r="N22" s="30">
        <v>76.562206793019328</v>
      </c>
      <c r="O22" s="33">
        <v>6186</v>
      </c>
      <c r="P22" s="30">
        <v>65.800053604931662</v>
      </c>
      <c r="Q22" s="33">
        <v>3530</v>
      </c>
      <c r="R22" s="30">
        <v>66.117647058823522</v>
      </c>
      <c r="S22" s="33">
        <v>1542</v>
      </c>
      <c r="T22" s="30">
        <v>47.277936962750708</v>
      </c>
      <c r="U22" s="33">
        <v>535</v>
      </c>
      <c r="V22" s="30">
        <v>93.140794223826703</v>
      </c>
      <c r="W22" s="33">
        <v>39</v>
      </c>
      <c r="X22" s="30">
        <v>129.41176470588235</v>
      </c>
      <c r="Y22" s="33">
        <v>11327</v>
      </c>
      <c r="Z22" s="30">
        <v>2.683346931375219</v>
      </c>
    </row>
    <row r="23" spans="1:26" x14ac:dyDescent="0.25">
      <c r="A23" s="8"/>
      <c r="B23" s="18" t="s">
        <v>109</v>
      </c>
      <c r="C23" s="33">
        <v>44241</v>
      </c>
      <c r="D23" s="33">
        <v>36880</v>
      </c>
      <c r="E23" s="30">
        <v>19.959327548806939</v>
      </c>
      <c r="F23" s="34">
        <v>0.29301070034465071</v>
      </c>
      <c r="G23" s="33">
        <v>837</v>
      </c>
      <c r="H23" s="30">
        <v>23.269513991163482</v>
      </c>
      <c r="I23" s="33">
        <v>2063</v>
      </c>
      <c r="J23" s="30">
        <v>0.88019559902201561</v>
      </c>
      <c r="K23" s="33">
        <v>15772</v>
      </c>
      <c r="L23" s="30">
        <v>9.3682823659940304</v>
      </c>
      <c r="M23" s="33">
        <v>16177</v>
      </c>
      <c r="N23" s="30">
        <v>26.808810848945686</v>
      </c>
      <c r="O23" s="33">
        <v>4953</v>
      </c>
      <c r="P23" s="30">
        <v>42.368496694452439</v>
      </c>
      <c r="Q23" s="33">
        <v>1868</v>
      </c>
      <c r="R23" s="30">
        <v>27.945205479452049</v>
      </c>
      <c r="S23" s="33">
        <v>1092</v>
      </c>
      <c r="T23" s="30">
        <v>17.167381974248919</v>
      </c>
      <c r="U23" s="33">
        <v>417</v>
      </c>
      <c r="V23" s="30">
        <v>20.869565217391294</v>
      </c>
      <c r="W23" s="33">
        <v>39</v>
      </c>
      <c r="X23" s="30">
        <v>18.181818181818187</v>
      </c>
      <c r="Y23" s="33">
        <v>1023</v>
      </c>
      <c r="Z23" s="30">
        <v>40.329218106995881</v>
      </c>
    </row>
    <row r="24" spans="1:26" x14ac:dyDescent="0.25">
      <c r="A24" s="8"/>
      <c r="B24" s="18" t="s">
        <v>25</v>
      </c>
      <c r="C24" s="33">
        <v>25844</v>
      </c>
      <c r="D24" s="33">
        <v>19200</v>
      </c>
      <c r="E24" s="30">
        <v>34.604166666666657</v>
      </c>
      <c r="F24" s="34">
        <v>0.17116630590870802</v>
      </c>
      <c r="G24" s="33">
        <v>506</v>
      </c>
      <c r="H24" s="30">
        <v>204.81927710843374</v>
      </c>
      <c r="I24" s="33">
        <v>289</v>
      </c>
      <c r="J24" s="30">
        <v>19.421487603305778</v>
      </c>
      <c r="K24" s="33">
        <v>6070</v>
      </c>
      <c r="L24" s="30">
        <v>35.85496866606983</v>
      </c>
      <c r="M24" s="33">
        <v>9201</v>
      </c>
      <c r="N24" s="30">
        <v>28.290574456218632</v>
      </c>
      <c r="O24" s="33">
        <v>2527</v>
      </c>
      <c r="P24" s="30">
        <v>27.176648213387011</v>
      </c>
      <c r="Q24" s="33">
        <v>727</v>
      </c>
      <c r="R24" s="30">
        <v>53.05263157894737</v>
      </c>
      <c r="S24" s="33">
        <v>315</v>
      </c>
      <c r="T24" s="30">
        <v>98.113207547169807</v>
      </c>
      <c r="U24" s="33">
        <v>82</v>
      </c>
      <c r="V24" s="30">
        <v>49.090909090909093</v>
      </c>
      <c r="W24" s="33">
        <v>3</v>
      </c>
      <c r="X24" s="30">
        <v>200</v>
      </c>
      <c r="Y24" s="33">
        <v>6124</v>
      </c>
      <c r="Z24" s="30">
        <v>36.849162011173185</v>
      </c>
    </row>
    <row r="25" spans="1:26" x14ac:dyDescent="0.25">
      <c r="A25" s="8"/>
      <c r="B25" s="18" t="s">
        <v>28</v>
      </c>
      <c r="C25" s="33">
        <v>22261</v>
      </c>
      <c r="D25" s="33">
        <v>18133</v>
      </c>
      <c r="E25" s="30">
        <v>22.765124358903655</v>
      </c>
      <c r="F25" s="34">
        <v>0.14743588979390768</v>
      </c>
      <c r="G25" s="33">
        <v>697</v>
      </c>
      <c r="H25" s="30">
        <v>54.54545454545454</v>
      </c>
      <c r="I25" s="33">
        <v>377</v>
      </c>
      <c r="J25" s="30">
        <v>-47.27272727272728</v>
      </c>
      <c r="K25" s="33">
        <v>8095</v>
      </c>
      <c r="L25" s="30">
        <v>23.174071819841746</v>
      </c>
      <c r="M25" s="33">
        <v>8274</v>
      </c>
      <c r="N25" s="30">
        <v>26.378493966702308</v>
      </c>
      <c r="O25" s="33">
        <v>2201</v>
      </c>
      <c r="P25" s="30">
        <v>18.6522911051213</v>
      </c>
      <c r="Q25" s="33">
        <v>790</v>
      </c>
      <c r="R25" s="30">
        <v>3.8107752956636043</v>
      </c>
      <c r="S25" s="33">
        <v>265</v>
      </c>
      <c r="T25" s="30">
        <v>22.685185185185187</v>
      </c>
      <c r="U25" s="33">
        <v>55</v>
      </c>
      <c r="V25" s="30">
        <v>52.777777777777771</v>
      </c>
      <c r="W25" s="33">
        <v>8</v>
      </c>
      <c r="X25" s="30">
        <v>0</v>
      </c>
      <c r="Y25" s="33">
        <v>1499</v>
      </c>
      <c r="Z25" s="30">
        <v>54.21810699588476</v>
      </c>
    </row>
    <row r="26" spans="1:26" x14ac:dyDescent="0.25">
      <c r="A26" s="8"/>
      <c r="B26" s="18" t="s">
        <v>27</v>
      </c>
      <c r="C26" s="33">
        <v>14845</v>
      </c>
      <c r="D26" s="33">
        <v>11029</v>
      </c>
      <c r="E26" s="30">
        <v>34.599691721824286</v>
      </c>
      <c r="F26" s="34">
        <v>9.8319293113092815E-2</v>
      </c>
      <c r="G26" s="33">
        <v>683</v>
      </c>
      <c r="H26" s="30">
        <v>52.11581291759466</v>
      </c>
      <c r="I26" s="33">
        <v>403</v>
      </c>
      <c r="J26" s="30">
        <v>68.619246861924694</v>
      </c>
      <c r="K26" s="33">
        <v>4117</v>
      </c>
      <c r="L26" s="30">
        <v>31.491536250399243</v>
      </c>
      <c r="M26" s="33">
        <v>5151</v>
      </c>
      <c r="N26" s="30">
        <v>28.421839940164539</v>
      </c>
      <c r="O26" s="33">
        <v>2235</v>
      </c>
      <c r="P26" s="30">
        <v>44.753886010362699</v>
      </c>
      <c r="Q26" s="33">
        <v>1041</v>
      </c>
      <c r="R26" s="30">
        <v>42.019099590723052</v>
      </c>
      <c r="S26" s="33">
        <v>297</v>
      </c>
      <c r="T26" s="30">
        <v>42.105263157894733</v>
      </c>
      <c r="U26" s="33">
        <v>60</v>
      </c>
      <c r="V26" s="30">
        <v>87.5</v>
      </c>
      <c r="W26" s="33">
        <v>4</v>
      </c>
      <c r="X26" s="30">
        <v>100</v>
      </c>
      <c r="Y26" s="33">
        <v>854</v>
      </c>
      <c r="Z26" s="30">
        <v>25.773195876288657</v>
      </c>
    </row>
    <row r="27" spans="1:26" x14ac:dyDescent="0.25">
      <c r="A27" s="8"/>
      <c r="B27" s="18" t="s">
        <v>26</v>
      </c>
      <c r="C27" s="33">
        <v>14219</v>
      </c>
      <c r="D27" s="33">
        <v>13107</v>
      </c>
      <c r="E27" s="30">
        <v>8.4840161745632017</v>
      </c>
      <c r="F27" s="34">
        <v>9.4173258927252729E-2</v>
      </c>
      <c r="G27" s="33">
        <v>221</v>
      </c>
      <c r="H27" s="30">
        <v>-26.086956521739136</v>
      </c>
      <c r="I27" s="33">
        <v>718</v>
      </c>
      <c r="J27" s="30">
        <v>-19.866071428571431</v>
      </c>
      <c r="K27" s="33">
        <v>3208</v>
      </c>
      <c r="L27" s="30">
        <v>24.389298177588216</v>
      </c>
      <c r="M27" s="33">
        <v>2250</v>
      </c>
      <c r="N27" s="30">
        <v>7.5011944577161982</v>
      </c>
      <c r="O27" s="33">
        <v>2097</v>
      </c>
      <c r="P27" s="30">
        <v>-1.5492957746478853</v>
      </c>
      <c r="Q27" s="33">
        <v>2096</v>
      </c>
      <c r="R27" s="30">
        <v>4.8000000000000043</v>
      </c>
      <c r="S27" s="33">
        <v>1792</v>
      </c>
      <c r="T27" s="30">
        <v>3.7637521713954847</v>
      </c>
      <c r="U27" s="33">
        <v>1580</v>
      </c>
      <c r="V27" s="30">
        <v>30.041152263374492</v>
      </c>
      <c r="W27" s="33">
        <v>164</v>
      </c>
      <c r="X27" s="30">
        <v>30.158730158730162</v>
      </c>
      <c r="Y27" s="33">
        <v>93</v>
      </c>
      <c r="Z27" s="30">
        <v>121.42857142857144</v>
      </c>
    </row>
    <row r="28" spans="1:26" x14ac:dyDescent="0.25">
      <c r="A28" s="8"/>
      <c r="B28" s="18" t="s">
        <v>29</v>
      </c>
      <c r="C28" s="33">
        <v>3877</v>
      </c>
      <c r="D28" s="33">
        <v>2893</v>
      </c>
      <c r="E28" s="30">
        <v>34.013135153819562</v>
      </c>
      <c r="F28" s="34">
        <v>2.5677595109428152E-2</v>
      </c>
      <c r="G28" s="33">
        <v>117</v>
      </c>
      <c r="H28" s="30">
        <v>80</v>
      </c>
      <c r="I28" s="33">
        <v>179</v>
      </c>
      <c r="J28" s="30">
        <v>61.261261261261254</v>
      </c>
      <c r="K28" s="33">
        <v>627</v>
      </c>
      <c r="L28" s="30">
        <v>57.142857142857139</v>
      </c>
      <c r="M28" s="33">
        <v>1299</v>
      </c>
      <c r="N28" s="30">
        <v>36.880927291886188</v>
      </c>
      <c r="O28" s="33">
        <v>873</v>
      </c>
      <c r="P28" s="30">
        <v>28.005865102639294</v>
      </c>
      <c r="Q28" s="33">
        <v>415</v>
      </c>
      <c r="R28" s="30">
        <v>20.991253644314867</v>
      </c>
      <c r="S28" s="33">
        <v>222</v>
      </c>
      <c r="T28" s="30">
        <v>24.7191011235955</v>
      </c>
      <c r="U28" s="33">
        <v>39</v>
      </c>
      <c r="V28" s="30">
        <v>0</v>
      </c>
      <c r="W28" s="33">
        <v>2</v>
      </c>
      <c r="X28" s="30">
        <v>0</v>
      </c>
      <c r="Y28" s="33">
        <v>104</v>
      </c>
      <c r="Z28" s="30">
        <v>-16.800000000000004</v>
      </c>
    </row>
    <row r="29" spans="1:26" x14ac:dyDescent="0.25">
      <c r="A29" s="8"/>
      <c r="B29" s="18" t="s">
        <v>30</v>
      </c>
      <c r="C29" s="33">
        <v>91751</v>
      </c>
      <c r="D29" s="33">
        <v>76476</v>
      </c>
      <c r="E29" s="30">
        <v>19.973586484648777</v>
      </c>
      <c r="F29" s="34">
        <v>0.60767217665337681</v>
      </c>
      <c r="G29" s="33">
        <v>1671</v>
      </c>
      <c r="H29" s="30">
        <v>28.637413394919164</v>
      </c>
      <c r="I29" s="33">
        <v>4225</v>
      </c>
      <c r="J29" s="30">
        <v>34.041878172588838</v>
      </c>
      <c r="K29" s="33">
        <v>28228</v>
      </c>
      <c r="L29" s="30">
        <v>4.0740331084319514</v>
      </c>
      <c r="M29" s="33">
        <v>30242</v>
      </c>
      <c r="N29" s="30">
        <v>23.72458372540196</v>
      </c>
      <c r="O29" s="33">
        <v>10486</v>
      </c>
      <c r="P29" s="30">
        <v>19.159090909090914</v>
      </c>
      <c r="Q29" s="33">
        <v>4158</v>
      </c>
      <c r="R29" s="30">
        <v>11.804248453885457</v>
      </c>
      <c r="S29" s="33">
        <v>1773</v>
      </c>
      <c r="T29" s="30">
        <v>17.261904761904766</v>
      </c>
      <c r="U29" s="33">
        <v>350</v>
      </c>
      <c r="V29" s="30">
        <v>15.89403973509933</v>
      </c>
      <c r="W29" s="33">
        <v>39</v>
      </c>
      <c r="X29" s="30">
        <v>56.000000000000007</v>
      </c>
      <c r="Y29" s="33">
        <v>10579</v>
      </c>
      <c r="Z29" s="30">
        <v>73.397803638747746</v>
      </c>
    </row>
    <row r="30" spans="1:26" x14ac:dyDescent="0.25">
      <c r="A30" s="9"/>
      <c r="B30" s="18" t="s">
        <v>31</v>
      </c>
      <c r="C30" s="33">
        <v>12068729</v>
      </c>
      <c r="D30" s="33">
        <v>7550419</v>
      </c>
      <c r="E30" s="30">
        <v>59.841844538693813</v>
      </c>
      <c r="F30" s="34">
        <v>79.931889798146415</v>
      </c>
      <c r="G30" s="33">
        <v>319870</v>
      </c>
      <c r="H30" s="30">
        <v>67.924865080531703</v>
      </c>
      <c r="I30" s="33">
        <v>717129</v>
      </c>
      <c r="J30" s="30">
        <v>69.643528802276649</v>
      </c>
      <c r="K30" s="33">
        <v>3085990</v>
      </c>
      <c r="L30" s="30">
        <v>56.597330935481779</v>
      </c>
      <c r="M30" s="33">
        <v>2608514</v>
      </c>
      <c r="N30" s="30">
        <v>53.759196177054669</v>
      </c>
      <c r="O30" s="33">
        <v>1753740</v>
      </c>
      <c r="P30" s="30">
        <v>51.786131580177283</v>
      </c>
      <c r="Q30" s="33">
        <v>1395145</v>
      </c>
      <c r="R30" s="30">
        <v>52.033550698736789</v>
      </c>
      <c r="S30" s="33">
        <v>1002473</v>
      </c>
      <c r="T30" s="30">
        <v>85.116252444431311</v>
      </c>
      <c r="U30" s="33">
        <v>385722</v>
      </c>
      <c r="V30" s="30">
        <v>93.731824551358358</v>
      </c>
      <c r="W30" s="33">
        <v>49941</v>
      </c>
      <c r="X30" s="30">
        <v>54.827008928571416</v>
      </c>
      <c r="Y30" s="33">
        <v>750205</v>
      </c>
      <c r="Z30" s="30">
        <v>76.889250430312899</v>
      </c>
    </row>
    <row r="31" spans="1:26" x14ac:dyDescent="0.25">
      <c r="A31" s="10" t="s">
        <v>32</v>
      </c>
      <c r="B31" s="18" t="s">
        <v>33</v>
      </c>
      <c r="C31" s="33">
        <v>1224219</v>
      </c>
      <c r="D31" s="33">
        <v>1008124</v>
      </c>
      <c r="E31" s="30">
        <v>21.435359142327727</v>
      </c>
      <c r="F31" s="34">
        <v>8.1080732028034603</v>
      </c>
      <c r="G31" s="33">
        <v>53994</v>
      </c>
      <c r="H31" s="30">
        <v>19.936027010817646</v>
      </c>
      <c r="I31" s="33">
        <v>91527</v>
      </c>
      <c r="J31" s="30">
        <v>24.87652468142003</v>
      </c>
      <c r="K31" s="33">
        <v>179793</v>
      </c>
      <c r="L31" s="30">
        <v>23.082663015574202</v>
      </c>
      <c r="M31" s="33">
        <v>197633</v>
      </c>
      <c r="N31" s="30">
        <v>22.675696142816349</v>
      </c>
      <c r="O31" s="33">
        <v>168963</v>
      </c>
      <c r="P31" s="30">
        <v>21.471347333156011</v>
      </c>
      <c r="Q31" s="33">
        <v>191247</v>
      </c>
      <c r="R31" s="30">
        <v>18.146324587794126</v>
      </c>
      <c r="S31" s="33">
        <v>155915</v>
      </c>
      <c r="T31" s="30">
        <v>21.169613367009909</v>
      </c>
      <c r="U31" s="33">
        <v>71305</v>
      </c>
      <c r="V31" s="30">
        <v>27.75239630923587</v>
      </c>
      <c r="W31" s="33">
        <v>15402</v>
      </c>
      <c r="X31" s="30">
        <v>20.866358000470854</v>
      </c>
      <c r="Y31" s="33">
        <v>98440</v>
      </c>
      <c r="Z31" s="30">
        <v>16.592246923523348</v>
      </c>
    </row>
    <row r="32" spans="1:26" x14ac:dyDescent="0.25">
      <c r="A32" s="8"/>
      <c r="B32" s="18" t="s">
        <v>34</v>
      </c>
      <c r="C32" s="33">
        <v>237657</v>
      </c>
      <c r="D32" s="33">
        <v>187295</v>
      </c>
      <c r="E32" s="30">
        <v>26.889132117782101</v>
      </c>
      <c r="F32" s="34">
        <v>1.5740160487287504</v>
      </c>
      <c r="G32" s="33">
        <v>10001</v>
      </c>
      <c r="H32" s="30">
        <v>46.577751722116375</v>
      </c>
      <c r="I32" s="33">
        <v>16199</v>
      </c>
      <c r="J32" s="30">
        <v>42.684752928741297</v>
      </c>
      <c r="K32" s="33">
        <v>36545</v>
      </c>
      <c r="L32" s="30">
        <v>18.791444545572755</v>
      </c>
      <c r="M32" s="33">
        <v>45831</v>
      </c>
      <c r="N32" s="30">
        <v>27.019012249875285</v>
      </c>
      <c r="O32" s="33">
        <v>32179</v>
      </c>
      <c r="P32" s="30">
        <v>30.184480945060276</v>
      </c>
      <c r="Q32" s="33">
        <v>36305</v>
      </c>
      <c r="R32" s="30">
        <v>22.160907163767284</v>
      </c>
      <c r="S32" s="33">
        <v>31837</v>
      </c>
      <c r="T32" s="30">
        <v>25.94248190197397</v>
      </c>
      <c r="U32" s="33">
        <v>11439</v>
      </c>
      <c r="V32" s="30">
        <v>29.473684210526319</v>
      </c>
      <c r="W32" s="33">
        <v>1865</v>
      </c>
      <c r="X32" s="30">
        <v>23.183619550858658</v>
      </c>
      <c r="Y32" s="33">
        <v>15456</v>
      </c>
      <c r="Z32" s="30">
        <v>26.605504587155959</v>
      </c>
    </row>
    <row r="33" spans="1:26" x14ac:dyDescent="0.25">
      <c r="A33" s="8"/>
      <c r="B33" s="18" t="s">
        <v>35</v>
      </c>
      <c r="C33" s="33">
        <v>30697</v>
      </c>
      <c r="D33" s="33">
        <v>21173</v>
      </c>
      <c r="E33" s="30">
        <v>44.981816464364989</v>
      </c>
      <c r="F33" s="34">
        <v>0.20330800543567601</v>
      </c>
      <c r="G33" s="33">
        <v>507</v>
      </c>
      <c r="H33" s="30">
        <v>32.03125</v>
      </c>
      <c r="I33" s="33">
        <v>1169</v>
      </c>
      <c r="J33" s="30">
        <v>-21.753681392235613</v>
      </c>
      <c r="K33" s="33">
        <v>5506</v>
      </c>
      <c r="L33" s="30">
        <v>50.890654973965475</v>
      </c>
      <c r="M33" s="33">
        <v>7746</v>
      </c>
      <c r="N33" s="30">
        <v>58.664481769766482</v>
      </c>
      <c r="O33" s="33">
        <v>5297</v>
      </c>
      <c r="P33" s="30">
        <v>46.12413793103449</v>
      </c>
      <c r="Q33" s="33">
        <v>2923</v>
      </c>
      <c r="R33" s="30">
        <v>58.600108518719487</v>
      </c>
      <c r="S33" s="33">
        <v>2320</v>
      </c>
      <c r="T33" s="30">
        <v>78.736517719568582</v>
      </c>
      <c r="U33" s="33">
        <v>1148</v>
      </c>
      <c r="V33" s="30">
        <v>60.33519553072626</v>
      </c>
      <c r="W33" s="33">
        <v>188</v>
      </c>
      <c r="X33" s="30">
        <v>79.047619047619051</v>
      </c>
      <c r="Y33" s="33">
        <v>3893</v>
      </c>
      <c r="Z33" s="30">
        <v>22.536984576644635</v>
      </c>
    </row>
    <row r="34" spans="1:26" x14ac:dyDescent="0.25">
      <c r="A34" s="8"/>
      <c r="B34" s="18" t="s">
        <v>36</v>
      </c>
      <c r="C34" s="33">
        <v>52401</v>
      </c>
      <c r="D34" s="33">
        <v>20621</v>
      </c>
      <c r="E34" s="30">
        <v>154.11473740361768</v>
      </c>
      <c r="F34" s="34">
        <v>0.34705485203227865</v>
      </c>
      <c r="G34" s="33">
        <v>973</v>
      </c>
      <c r="H34" s="30">
        <v>265.78947368421052</v>
      </c>
      <c r="I34" s="33">
        <v>2647</v>
      </c>
      <c r="J34" s="30">
        <v>51.777522935779821</v>
      </c>
      <c r="K34" s="33">
        <v>11172</v>
      </c>
      <c r="L34" s="30">
        <v>129.73473164713138</v>
      </c>
      <c r="M34" s="33">
        <v>14303</v>
      </c>
      <c r="N34" s="30">
        <v>171.71352583586628</v>
      </c>
      <c r="O34" s="33">
        <v>7092</v>
      </c>
      <c r="P34" s="30">
        <v>158.54903390448416</v>
      </c>
      <c r="Q34" s="33">
        <v>5614</v>
      </c>
      <c r="R34" s="30">
        <v>192.54820218863989</v>
      </c>
      <c r="S34" s="33">
        <v>4324</v>
      </c>
      <c r="T34" s="30">
        <v>280.63380281690138</v>
      </c>
      <c r="U34" s="33">
        <v>1520</v>
      </c>
      <c r="V34" s="30">
        <v>262.76849642004771</v>
      </c>
      <c r="W34" s="33">
        <v>191</v>
      </c>
      <c r="X34" s="30">
        <v>235.08771929824564</v>
      </c>
      <c r="Y34" s="33">
        <v>4565</v>
      </c>
      <c r="Z34" s="30">
        <v>106.56108597285071</v>
      </c>
    </row>
    <row r="35" spans="1:26" x14ac:dyDescent="0.25">
      <c r="A35" s="8"/>
      <c r="B35" s="18" t="s">
        <v>37</v>
      </c>
      <c r="C35" s="33">
        <v>51104</v>
      </c>
      <c r="D35" s="33">
        <v>38025</v>
      </c>
      <c r="E35" s="30">
        <v>34.39579224194609</v>
      </c>
      <c r="F35" s="34">
        <v>0.33846474605937993</v>
      </c>
      <c r="G35" s="33">
        <v>547</v>
      </c>
      <c r="H35" s="30">
        <v>39.185750636132319</v>
      </c>
      <c r="I35" s="33">
        <v>1818</v>
      </c>
      <c r="J35" s="30">
        <v>-33.866860676609676</v>
      </c>
      <c r="K35" s="33">
        <v>9545</v>
      </c>
      <c r="L35" s="30">
        <v>36.493636493636487</v>
      </c>
      <c r="M35" s="33">
        <v>13678</v>
      </c>
      <c r="N35" s="30">
        <v>44.313146233382561</v>
      </c>
      <c r="O35" s="33">
        <v>7200</v>
      </c>
      <c r="P35" s="30">
        <v>44.520272982737865</v>
      </c>
      <c r="Q35" s="33">
        <v>4806</v>
      </c>
      <c r="R35" s="30">
        <v>45.990279465370598</v>
      </c>
      <c r="S35" s="33">
        <v>3322</v>
      </c>
      <c r="T35" s="30">
        <v>67.693084300858146</v>
      </c>
      <c r="U35" s="33">
        <v>1275</v>
      </c>
      <c r="V35" s="30">
        <v>104.983922829582</v>
      </c>
      <c r="W35" s="33">
        <v>201</v>
      </c>
      <c r="X35" s="30">
        <v>74.782608695652158</v>
      </c>
      <c r="Y35" s="33">
        <v>8712</v>
      </c>
      <c r="Z35" s="30">
        <v>17.412398921832882</v>
      </c>
    </row>
    <row r="36" spans="1:26" x14ac:dyDescent="0.25">
      <c r="A36" s="9"/>
      <c r="B36" s="18" t="s">
        <v>38</v>
      </c>
      <c r="C36" s="33">
        <v>1596078</v>
      </c>
      <c r="D36" s="33">
        <v>1275238</v>
      </c>
      <c r="E36" s="30">
        <v>25.159225179927191</v>
      </c>
      <c r="F36" s="34">
        <v>10.570916855059547</v>
      </c>
      <c r="G36" s="33">
        <v>66022</v>
      </c>
      <c r="H36" s="30">
        <v>24.840692067694057</v>
      </c>
      <c r="I36" s="33">
        <v>113360</v>
      </c>
      <c r="J36" s="30">
        <v>25.074475362446758</v>
      </c>
      <c r="K36" s="33">
        <v>242561</v>
      </c>
      <c r="L36" s="30">
        <v>26.107910826435976</v>
      </c>
      <c r="M36" s="33">
        <v>279191</v>
      </c>
      <c r="N36" s="30">
        <v>28.773384745950324</v>
      </c>
      <c r="O36" s="33">
        <v>220731</v>
      </c>
      <c r="P36" s="30">
        <v>26.013187566009186</v>
      </c>
      <c r="Q36" s="33">
        <v>240895</v>
      </c>
      <c r="R36" s="30">
        <v>21.268487661468139</v>
      </c>
      <c r="S36" s="33">
        <v>197718</v>
      </c>
      <c r="T36" s="30">
        <v>24.846403020793218</v>
      </c>
      <c r="U36" s="33">
        <v>86687</v>
      </c>
      <c r="V36" s="30">
        <v>30.538949207161892</v>
      </c>
      <c r="W36" s="33">
        <v>17847</v>
      </c>
      <c r="X36" s="30">
        <v>22.794825925416262</v>
      </c>
      <c r="Y36" s="33">
        <v>131066</v>
      </c>
      <c r="Z36" s="30">
        <v>19.754033952816918</v>
      </c>
    </row>
    <row r="37" spans="1:26" x14ac:dyDescent="0.25">
      <c r="A37" s="10" t="s">
        <v>39</v>
      </c>
      <c r="B37" s="18" t="s">
        <v>40</v>
      </c>
      <c r="C37" s="33">
        <v>184711</v>
      </c>
      <c r="D37" s="33">
        <v>147050</v>
      </c>
      <c r="E37" s="30">
        <v>25.611016660999653</v>
      </c>
      <c r="F37" s="34">
        <v>1.2233516301928249</v>
      </c>
      <c r="G37" s="33">
        <v>4407</v>
      </c>
      <c r="H37" s="30">
        <v>17.145135566188195</v>
      </c>
      <c r="I37" s="33">
        <v>12123</v>
      </c>
      <c r="J37" s="30">
        <v>45.464362850971931</v>
      </c>
      <c r="K37" s="33">
        <v>37328</v>
      </c>
      <c r="L37" s="30">
        <v>39.726745274190534</v>
      </c>
      <c r="M37" s="33">
        <v>38819</v>
      </c>
      <c r="N37" s="30">
        <v>38.763181411974969</v>
      </c>
      <c r="O37" s="33">
        <v>24992</v>
      </c>
      <c r="P37" s="30">
        <v>37.152892108440348</v>
      </c>
      <c r="Q37" s="33">
        <v>15106</v>
      </c>
      <c r="R37" s="30">
        <v>36.891708201178062</v>
      </c>
      <c r="S37" s="33">
        <v>7951</v>
      </c>
      <c r="T37" s="30">
        <v>28.014812429560454</v>
      </c>
      <c r="U37" s="33">
        <v>2209</v>
      </c>
      <c r="V37" s="30">
        <v>34.859584859584871</v>
      </c>
      <c r="W37" s="33">
        <v>180</v>
      </c>
      <c r="X37" s="30">
        <v>62.162162162162168</v>
      </c>
      <c r="Y37" s="33">
        <v>41596</v>
      </c>
      <c r="Z37" s="30">
        <v>-3.3707343136571644</v>
      </c>
    </row>
    <row r="38" spans="1:26" x14ac:dyDescent="0.25">
      <c r="A38" s="8"/>
      <c r="B38" s="18" t="s">
        <v>41</v>
      </c>
      <c r="C38" s="33">
        <v>139275</v>
      </c>
      <c r="D38" s="33">
        <v>114443</v>
      </c>
      <c r="E38" s="30">
        <v>21.698137937663287</v>
      </c>
      <c r="F38" s="34">
        <v>0.92242637577137099</v>
      </c>
      <c r="G38" s="33">
        <v>2752</v>
      </c>
      <c r="H38" s="30">
        <v>11.507293354943272</v>
      </c>
      <c r="I38" s="33">
        <v>6600</v>
      </c>
      <c r="J38" s="30">
        <v>-23.857868020304572</v>
      </c>
      <c r="K38" s="33">
        <v>29955</v>
      </c>
      <c r="L38" s="30">
        <v>21.324422843256375</v>
      </c>
      <c r="M38" s="33">
        <v>30991</v>
      </c>
      <c r="N38" s="30">
        <v>23.672133764316207</v>
      </c>
      <c r="O38" s="33">
        <v>20074</v>
      </c>
      <c r="P38" s="30">
        <v>20.225190153919858</v>
      </c>
      <c r="Q38" s="33">
        <v>19219</v>
      </c>
      <c r="R38" s="30">
        <v>19.789329344303177</v>
      </c>
      <c r="S38" s="33">
        <v>16210</v>
      </c>
      <c r="T38" s="30">
        <v>42.40534129842748</v>
      </c>
      <c r="U38" s="33">
        <v>7359</v>
      </c>
      <c r="V38" s="30">
        <v>50.799180327868854</v>
      </c>
      <c r="W38" s="33">
        <v>995</v>
      </c>
      <c r="X38" s="30">
        <v>51.44596651445967</v>
      </c>
      <c r="Y38" s="33">
        <v>5120</v>
      </c>
      <c r="Z38" s="30">
        <v>31.383115216833456</v>
      </c>
    </row>
    <row r="39" spans="1:26" x14ac:dyDescent="0.25">
      <c r="A39" s="8"/>
      <c r="B39" s="18" t="s">
        <v>42</v>
      </c>
      <c r="C39" s="33">
        <v>149013</v>
      </c>
      <c r="D39" s="33">
        <v>125660</v>
      </c>
      <c r="E39" s="30">
        <v>18.584275027852936</v>
      </c>
      <c r="F39" s="34">
        <v>0.98692171267506235</v>
      </c>
      <c r="G39" s="33">
        <v>3041</v>
      </c>
      <c r="H39" s="30">
        <v>19.489194499017692</v>
      </c>
      <c r="I39" s="33">
        <v>7776</v>
      </c>
      <c r="J39" s="30">
        <v>1.5276145710928279</v>
      </c>
      <c r="K39" s="33">
        <v>37457</v>
      </c>
      <c r="L39" s="30">
        <v>28.766887827013644</v>
      </c>
      <c r="M39" s="33">
        <v>31415</v>
      </c>
      <c r="N39" s="30">
        <v>22.394514356956407</v>
      </c>
      <c r="O39" s="33">
        <v>19914</v>
      </c>
      <c r="P39" s="30">
        <v>19.024565178411336</v>
      </c>
      <c r="Q39" s="33">
        <v>19399</v>
      </c>
      <c r="R39" s="30">
        <v>12.614652269824678</v>
      </c>
      <c r="S39" s="33">
        <v>11850</v>
      </c>
      <c r="T39" s="30">
        <v>28.011234741276869</v>
      </c>
      <c r="U39" s="33">
        <v>4871</v>
      </c>
      <c r="V39" s="30">
        <v>22.080200501253124</v>
      </c>
      <c r="W39" s="33">
        <v>1044</v>
      </c>
      <c r="X39" s="30">
        <v>46.423562412342221</v>
      </c>
      <c r="Y39" s="33">
        <v>12246</v>
      </c>
      <c r="Z39" s="30">
        <v>-4.2008918094344043</v>
      </c>
    </row>
    <row r="40" spans="1:26" x14ac:dyDescent="0.25">
      <c r="A40" s="8"/>
      <c r="B40" s="18" t="s">
        <v>43</v>
      </c>
      <c r="C40" s="33">
        <v>155450</v>
      </c>
      <c r="D40" s="33">
        <v>125871</v>
      </c>
      <c r="E40" s="30">
        <v>23.499455792041068</v>
      </c>
      <c r="F40" s="34">
        <v>1.0295543357649226</v>
      </c>
      <c r="G40" s="33">
        <v>3225</v>
      </c>
      <c r="H40" s="30">
        <v>29.935535858178895</v>
      </c>
      <c r="I40" s="33">
        <v>10863</v>
      </c>
      <c r="J40" s="30">
        <v>33.157636675655787</v>
      </c>
      <c r="K40" s="33">
        <v>52206</v>
      </c>
      <c r="L40" s="30">
        <v>28.500750732271651</v>
      </c>
      <c r="M40" s="33">
        <v>30673</v>
      </c>
      <c r="N40" s="30">
        <v>26.221143162832817</v>
      </c>
      <c r="O40" s="33">
        <v>19127</v>
      </c>
      <c r="P40" s="30">
        <v>20.001254783863477</v>
      </c>
      <c r="Q40" s="33">
        <v>17563</v>
      </c>
      <c r="R40" s="30">
        <v>22.211397954213339</v>
      </c>
      <c r="S40" s="33">
        <v>8539</v>
      </c>
      <c r="T40" s="30">
        <v>25.628953950272184</v>
      </c>
      <c r="U40" s="33">
        <v>3528</v>
      </c>
      <c r="V40" s="30">
        <v>32.53193087903832</v>
      </c>
      <c r="W40" s="33">
        <v>574</v>
      </c>
      <c r="X40" s="30">
        <v>67.836257309941516</v>
      </c>
      <c r="Y40" s="33">
        <v>9152</v>
      </c>
      <c r="Z40" s="30">
        <v>-10.204081632653061</v>
      </c>
    </row>
    <row r="41" spans="1:26" x14ac:dyDescent="0.25">
      <c r="A41" s="8"/>
      <c r="B41" s="18" t="s">
        <v>44</v>
      </c>
      <c r="C41" s="33">
        <v>59626</v>
      </c>
      <c r="D41" s="33">
        <v>44831</v>
      </c>
      <c r="E41" s="30">
        <v>33.001717561508784</v>
      </c>
      <c r="F41" s="34">
        <v>0.39490644467236591</v>
      </c>
      <c r="G41" s="33">
        <v>800</v>
      </c>
      <c r="H41" s="30">
        <v>62.932790224032601</v>
      </c>
      <c r="I41" s="33">
        <v>1795</v>
      </c>
      <c r="J41" s="30">
        <v>-19.937555753791258</v>
      </c>
      <c r="K41" s="33">
        <v>12003</v>
      </c>
      <c r="L41" s="30">
        <v>47.366482504604043</v>
      </c>
      <c r="M41" s="33">
        <v>15328</v>
      </c>
      <c r="N41" s="30">
        <v>46.022673144708001</v>
      </c>
      <c r="O41" s="33">
        <v>9505</v>
      </c>
      <c r="P41" s="30">
        <v>24.118568816923471</v>
      </c>
      <c r="Q41" s="33">
        <v>8332</v>
      </c>
      <c r="R41" s="30">
        <v>31.088735053492766</v>
      </c>
      <c r="S41" s="33">
        <v>3786</v>
      </c>
      <c r="T41" s="30">
        <v>35.601719197707737</v>
      </c>
      <c r="U41" s="33">
        <v>1108</v>
      </c>
      <c r="V41" s="30">
        <v>67.624810892586979</v>
      </c>
      <c r="W41" s="33">
        <v>176</v>
      </c>
      <c r="X41" s="30">
        <v>122.78481012658227</v>
      </c>
      <c r="Y41" s="33">
        <v>6793</v>
      </c>
      <c r="Z41" s="30">
        <v>14.940778341793571</v>
      </c>
    </row>
    <row r="42" spans="1:26" x14ac:dyDescent="0.25">
      <c r="A42" s="8"/>
      <c r="B42" s="18" t="s">
        <v>45</v>
      </c>
      <c r="C42" s="33">
        <v>51798</v>
      </c>
      <c r="D42" s="33">
        <v>46653</v>
      </c>
      <c r="E42" s="30">
        <v>11.028229695839498</v>
      </c>
      <c r="F42" s="34">
        <v>0.34306114817595024</v>
      </c>
      <c r="G42" s="33">
        <v>1033</v>
      </c>
      <c r="H42" s="30">
        <v>38.657718120805363</v>
      </c>
      <c r="I42" s="33">
        <v>2636</v>
      </c>
      <c r="J42" s="30">
        <v>-19.190680564071126</v>
      </c>
      <c r="K42" s="33">
        <v>12337</v>
      </c>
      <c r="L42" s="30">
        <v>19.753445932828573</v>
      </c>
      <c r="M42" s="33">
        <v>9060</v>
      </c>
      <c r="N42" s="30">
        <v>23.332425809964597</v>
      </c>
      <c r="O42" s="33">
        <v>5706</v>
      </c>
      <c r="P42" s="30">
        <v>17.094192489226344</v>
      </c>
      <c r="Q42" s="33">
        <v>6314</v>
      </c>
      <c r="R42" s="30">
        <v>13.540730084517172</v>
      </c>
      <c r="S42" s="33">
        <v>3314</v>
      </c>
      <c r="T42" s="30">
        <v>26.295731707317071</v>
      </c>
      <c r="U42" s="33">
        <v>957</v>
      </c>
      <c r="V42" s="30">
        <v>35.169491525423723</v>
      </c>
      <c r="W42" s="33">
        <v>125</v>
      </c>
      <c r="X42" s="30">
        <v>6.8376068376068355</v>
      </c>
      <c r="Y42" s="33">
        <v>10316</v>
      </c>
      <c r="Z42" s="30">
        <v>-7.1884840305892928</v>
      </c>
    </row>
    <row r="43" spans="1:26" x14ac:dyDescent="0.25">
      <c r="A43" s="8"/>
      <c r="B43" s="18" t="s">
        <v>46</v>
      </c>
      <c r="C43" s="33">
        <v>20805</v>
      </c>
      <c r="D43" s="33">
        <v>14684</v>
      </c>
      <c r="E43" s="30">
        <v>41.684827022609653</v>
      </c>
      <c r="F43" s="34">
        <v>0.13779271763003678</v>
      </c>
      <c r="G43" s="33">
        <v>44</v>
      </c>
      <c r="H43" s="30">
        <v>-15.384615384615385</v>
      </c>
      <c r="I43" s="33">
        <v>494</v>
      </c>
      <c r="J43" s="30">
        <v>10.762331838565032</v>
      </c>
      <c r="K43" s="33">
        <v>2253</v>
      </c>
      <c r="L43" s="30">
        <v>37.127206329884352</v>
      </c>
      <c r="M43" s="33">
        <v>2213</v>
      </c>
      <c r="N43" s="30">
        <v>25.453514739229032</v>
      </c>
      <c r="O43" s="33">
        <v>1458</v>
      </c>
      <c r="P43" s="30">
        <v>26.452732003469205</v>
      </c>
      <c r="Q43" s="33">
        <v>811</v>
      </c>
      <c r="R43" s="30">
        <v>26.127527216174173</v>
      </c>
      <c r="S43" s="33">
        <v>479</v>
      </c>
      <c r="T43" s="30">
        <v>57.565789473684205</v>
      </c>
      <c r="U43" s="33">
        <v>62</v>
      </c>
      <c r="V43" s="30">
        <v>26.530612244897966</v>
      </c>
      <c r="W43" s="33">
        <v>6</v>
      </c>
      <c r="X43" s="30">
        <v>200</v>
      </c>
      <c r="Y43" s="33">
        <v>12985</v>
      </c>
      <c r="Z43" s="30">
        <v>50.498377375985172</v>
      </c>
    </row>
    <row r="44" spans="1:26" x14ac:dyDescent="0.25">
      <c r="A44" s="8"/>
      <c r="B44" s="18" t="s">
        <v>48</v>
      </c>
      <c r="C44" s="33">
        <v>44583</v>
      </c>
      <c r="D44" s="33">
        <v>32671</v>
      </c>
      <c r="E44" s="30">
        <v>36.460469529552199</v>
      </c>
      <c r="F44" s="34">
        <v>0.29527578611391159</v>
      </c>
      <c r="G44" s="33">
        <v>718</v>
      </c>
      <c r="H44" s="30">
        <v>28.214285714285726</v>
      </c>
      <c r="I44" s="33">
        <v>1781</v>
      </c>
      <c r="J44" s="30">
        <v>18.575233022636482</v>
      </c>
      <c r="K44" s="33">
        <v>10694</v>
      </c>
      <c r="L44" s="30">
        <v>32.089920948616601</v>
      </c>
      <c r="M44" s="33">
        <v>11856</v>
      </c>
      <c r="N44" s="30">
        <v>41.462832597542068</v>
      </c>
      <c r="O44" s="33">
        <v>8071</v>
      </c>
      <c r="P44" s="30">
        <v>36.935866983372925</v>
      </c>
      <c r="Q44" s="33">
        <v>5842</v>
      </c>
      <c r="R44" s="30">
        <v>39.794209140942804</v>
      </c>
      <c r="S44" s="33">
        <v>2967</v>
      </c>
      <c r="T44" s="30">
        <v>52.075858534085093</v>
      </c>
      <c r="U44" s="33">
        <v>974</v>
      </c>
      <c r="V44" s="30">
        <v>45.590433482810155</v>
      </c>
      <c r="W44" s="33">
        <v>108</v>
      </c>
      <c r="X44" s="30">
        <v>47.945205479452049</v>
      </c>
      <c r="Y44" s="33">
        <v>1572</v>
      </c>
      <c r="Z44" s="30">
        <v>15.080527086383611</v>
      </c>
    </row>
    <row r="45" spans="1:26" x14ac:dyDescent="0.25">
      <c r="A45" s="8"/>
      <c r="B45" s="18" t="s">
        <v>53</v>
      </c>
      <c r="C45" s="33">
        <v>15190</v>
      </c>
      <c r="D45" s="33">
        <v>11083</v>
      </c>
      <c r="E45" s="30">
        <v>37.056753586574033</v>
      </c>
      <c r="F45" s="34">
        <v>0.10060424805576826</v>
      </c>
      <c r="G45" s="33">
        <v>145</v>
      </c>
      <c r="H45" s="30">
        <v>98.630136986301366</v>
      </c>
      <c r="I45" s="33">
        <v>543</v>
      </c>
      <c r="J45" s="30">
        <v>12.190082644628109</v>
      </c>
      <c r="K45" s="33">
        <v>2167</v>
      </c>
      <c r="L45" s="30">
        <v>47.114731839782763</v>
      </c>
      <c r="M45" s="33">
        <v>3046</v>
      </c>
      <c r="N45" s="30">
        <v>27.394395650355506</v>
      </c>
      <c r="O45" s="33">
        <v>2192</v>
      </c>
      <c r="P45" s="30">
        <v>29.16912197996464</v>
      </c>
      <c r="Q45" s="33">
        <v>1502</v>
      </c>
      <c r="R45" s="30">
        <v>49.304174950298219</v>
      </c>
      <c r="S45" s="33">
        <v>742</v>
      </c>
      <c r="T45" s="30">
        <v>40.264650283553884</v>
      </c>
      <c r="U45" s="33">
        <v>246</v>
      </c>
      <c r="V45" s="30">
        <v>40.571428571428569</v>
      </c>
      <c r="W45" s="33">
        <v>16</v>
      </c>
      <c r="X45" s="30">
        <v>45.45454545454546</v>
      </c>
      <c r="Y45" s="33">
        <v>4591</v>
      </c>
      <c r="Z45" s="30">
        <v>41.522811344019736</v>
      </c>
    </row>
    <row r="46" spans="1:26" x14ac:dyDescent="0.25">
      <c r="A46" s="8"/>
      <c r="B46" s="18" t="s">
        <v>47</v>
      </c>
      <c r="C46" s="33">
        <v>11446</v>
      </c>
      <c r="D46" s="33">
        <v>10202</v>
      </c>
      <c r="E46" s="30">
        <v>12.193687512252493</v>
      </c>
      <c r="F46" s="34">
        <v>7.580751963438602E-2</v>
      </c>
      <c r="G46" s="33">
        <v>254</v>
      </c>
      <c r="H46" s="30">
        <v>25.742574257425744</v>
      </c>
      <c r="I46" s="33">
        <v>762</v>
      </c>
      <c r="J46" s="30">
        <v>-33.449781659388641</v>
      </c>
      <c r="K46" s="33">
        <v>3376</v>
      </c>
      <c r="L46" s="30">
        <v>21.220825852782752</v>
      </c>
      <c r="M46" s="33">
        <v>2214</v>
      </c>
      <c r="N46" s="30">
        <v>19.611021069692057</v>
      </c>
      <c r="O46" s="33">
        <v>1665</v>
      </c>
      <c r="P46" s="30">
        <v>12.652232746955349</v>
      </c>
      <c r="Q46" s="33">
        <v>1766</v>
      </c>
      <c r="R46" s="30">
        <v>13.277742142398964</v>
      </c>
      <c r="S46" s="33">
        <v>859</v>
      </c>
      <c r="T46" s="30">
        <v>18.156808803301239</v>
      </c>
      <c r="U46" s="33">
        <v>303</v>
      </c>
      <c r="V46" s="30">
        <v>40.930232558139544</v>
      </c>
      <c r="W46" s="33">
        <v>38</v>
      </c>
      <c r="X46" s="30">
        <v>26.666666666666661</v>
      </c>
      <c r="Y46" s="33">
        <v>209</v>
      </c>
      <c r="Z46" s="30">
        <v>-0.4761904761904745</v>
      </c>
    </row>
    <row r="47" spans="1:26" x14ac:dyDescent="0.25">
      <c r="A47" s="8"/>
      <c r="B47" s="18" t="s">
        <v>49</v>
      </c>
      <c r="C47" s="33">
        <v>19370</v>
      </c>
      <c r="D47" s="33">
        <v>17929</v>
      </c>
      <c r="E47" s="30">
        <v>8.0372580735121879</v>
      </c>
      <c r="F47" s="34">
        <v>0.12828862968006788</v>
      </c>
      <c r="G47" s="33">
        <v>463</v>
      </c>
      <c r="H47" s="30">
        <v>7.6744186046511675</v>
      </c>
      <c r="I47" s="33">
        <v>1114</v>
      </c>
      <c r="J47" s="30">
        <v>-53.928866832092638</v>
      </c>
      <c r="K47" s="33">
        <v>4687</v>
      </c>
      <c r="L47" s="30">
        <v>11.198102016607358</v>
      </c>
      <c r="M47" s="33">
        <v>4067</v>
      </c>
      <c r="N47" s="30">
        <v>20.005901445854235</v>
      </c>
      <c r="O47" s="33">
        <v>3024</v>
      </c>
      <c r="P47" s="30">
        <v>13.855421686746983</v>
      </c>
      <c r="Q47" s="33">
        <v>3064</v>
      </c>
      <c r="R47" s="30">
        <v>12.52295262578038</v>
      </c>
      <c r="S47" s="33">
        <v>1549</v>
      </c>
      <c r="T47" s="30">
        <v>15.856394913986538</v>
      </c>
      <c r="U47" s="33">
        <v>459</v>
      </c>
      <c r="V47" s="30">
        <v>3.1460674157303359</v>
      </c>
      <c r="W47" s="33">
        <v>66</v>
      </c>
      <c r="X47" s="30">
        <v>60.975609756097569</v>
      </c>
      <c r="Y47" s="33">
        <v>877</v>
      </c>
      <c r="Z47" s="30">
        <v>218.90909090909091</v>
      </c>
    </row>
    <row r="48" spans="1:26" x14ac:dyDescent="0.25">
      <c r="A48" s="8"/>
      <c r="B48" s="18" t="s">
        <v>50</v>
      </c>
      <c r="C48" s="33">
        <v>41601</v>
      </c>
      <c r="D48" s="33">
        <v>27518</v>
      </c>
      <c r="E48" s="30">
        <v>51.177411149066067</v>
      </c>
      <c r="F48" s="34">
        <v>0.27552582773982986</v>
      </c>
      <c r="G48" s="33">
        <v>528</v>
      </c>
      <c r="H48" s="30">
        <v>58.558558558558559</v>
      </c>
      <c r="I48" s="33">
        <v>2155</v>
      </c>
      <c r="J48" s="30">
        <v>33.10685608400248</v>
      </c>
      <c r="K48" s="33">
        <v>9356</v>
      </c>
      <c r="L48" s="30">
        <v>59.034506204317516</v>
      </c>
      <c r="M48" s="33">
        <v>8983</v>
      </c>
      <c r="N48" s="30">
        <v>55.38834111745372</v>
      </c>
      <c r="O48" s="33">
        <v>6150</v>
      </c>
      <c r="P48" s="30">
        <v>53.213751868460378</v>
      </c>
      <c r="Q48" s="33">
        <v>3648</v>
      </c>
      <c r="R48" s="30">
        <v>64.398377647589001</v>
      </c>
      <c r="S48" s="33">
        <v>1607</v>
      </c>
      <c r="T48" s="30">
        <v>91.995221027479104</v>
      </c>
      <c r="U48" s="33">
        <v>371</v>
      </c>
      <c r="V48" s="30">
        <v>33.453237410071935</v>
      </c>
      <c r="W48" s="33">
        <v>21</v>
      </c>
      <c r="X48" s="30">
        <v>110.00000000000001</v>
      </c>
      <c r="Y48" s="33">
        <v>8782</v>
      </c>
      <c r="Z48" s="30">
        <v>34.199266503667488</v>
      </c>
    </row>
    <row r="49" spans="1:26" x14ac:dyDescent="0.25">
      <c r="A49" s="8"/>
      <c r="B49" s="18" t="s">
        <v>54</v>
      </c>
      <c r="C49" s="33">
        <v>24678</v>
      </c>
      <c r="D49" s="33">
        <v>19334</v>
      </c>
      <c r="E49" s="30">
        <v>27.640426192200263</v>
      </c>
      <c r="F49" s="34">
        <v>0.16344382050824552</v>
      </c>
      <c r="G49" s="33">
        <v>543</v>
      </c>
      <c r="H49" s="30">
        <v>34.074074074074076</v>
      </c>
      <c r="I49" s="33">
        <v>1576</v>
      </c>
      <c r="J49" s="30">
        <v>-29.040972534894195</v>
      </c>
      <c r="K49" s="33">
        <v>6884</v>
      </c>
      <c r="L49" s="30">
        <v>28.745090705068254</v>
      </c>
      <c r="M49" s="33">
        <v>5141</v>
      </c>
      <c r="N49" s="30">
        <v>32.979824107604763</v>
      </c>
      <c r="O49" s="33">
        <v>2981</v>
      </c>
      <c r="P49" s="30">
        <v>29.72149695387294</v>
      </c>
      <c r="Q49" s="33">
        <v>3436</v>
      </c>
      <c r="R49" s="30">
        <v>34.271199687377887</v>
      </c>
      <c r="S49" s="33">
        <v>2065</v>
      </c>
      <c r="T49" s="30">
        <v>37.483355525965379</v>
      </c>
      <c r="U49" s="33">
        <v>870</v>
      </c>
      <c r="V49" s="30">
        <v>45.973154362416111</v>
      </c>
      <c r="W49" s="33">
        <v>172</v>
      </c>
      <c r="X49" s="30">
        <v>75.510204081632651</v>
      </c>
      <c r="Y49" s="33">
        <v>1010</v>
      </c>
      <c r="Z49" s="30">
        <v>128.50678733031674</v>
      </c>
    </row>
    <row r="50" spans="1:26" x14ac:dyDescent="0.25">
      <c r="A50" s="8"/>
      <c r="B50" s="18" t="s">
        <v>59</v>
      </c>
      <c r="C50" s="33">
        <v>12942</v>
      </c>
      <c r="D50" s="33">
        <v>8907</v>
      </c>
      <c r="E50" s="30">
        <v>45.301448299090595</v>
      </c>
      <c r="F50" s="34">
        <v>8.5715614110451144E-2</v>
      </c>
      <c r="G50" s="33">
        <v>244</v>
      </c>
      <c r="H50" s="30">
        <v>117.85714285714283</v>
      </c>
      <c r="I50" s="33">
        <v>495</v>
      </c>
      <c r="J50" s="30">
        <v>-38.964241676942045</v>
      </c>
      <c r="K50" s="33">
        <v>2885</v>
      </c>
      <c r="L50" s="30">
        <v>42.751113310242459</v>
      </c>
      <c r="M50" s="33">
        <v>3392</v>
      </c>
      <c r="N50" s="30">
        <v>69.684842421210604</v>
      </c>
      <c r="O50" s="33">
        <v>2044</v>
      </c>
      <c r="P50" s="30">
        <v>58.695652173913039</v>
      </c>
      <c r="Q50" s="33">
        <v>1476</v>
      </c>
      <c r="R50" s="30">
        <v>48.490945674044262</v>
      </c>
      <c r="S50" s="33">
        <v>843</v>
      </c>
      <c r="T50" s="30">
        <v>54.678899082568797</v>
      </c>
      <c r="U50" s="33">
        <v>267</v>
      </c>
      <c r="V50" s="30">
        <v>66.875</v>
      </c>
      <c r="W50" s="33">
        <v>19</v>
      </c>
      <c r="X50" s="30">
        <v>72.727272727272734</v>
      </c>
      <c r="Y50" s="33">
        <v>1277</v>
      </c>
      <c r="Z50" s="30">
        <v>32.194616977225678</v>
      </c>
    </row>
    <row r="51" spans="1:26" x14ac:dyDescent="0.25">
      <c r="A51" s="8"/>
      <c r="B51" s="18" t="s">
        <v>55</v>
      </c>
      <c r="C51" s="33">
        <v>14862</v>
      </c>
      <c r="D51" s="33">
        <v>12425</v>
      </c>
      <c r="E51" s="30">
        <v>19.61368209255534</v>
      </c>
      <c r="F51" s="34">
        <v>9.8431885095775384E-2</v>
      </c>
      <c r="G51" s="33">
        <v>225</v>
      </c>
      <c r="H51" s="30">
        <v>34.730538922155695</v>
      </c>
      <c r="I51" s="33">
        <v>691</v>
      </c>
      <c r="J51" s="30">
        <v>-23.982398239823986</v>
      </c>
      <c r="K51" s="33">
        <v>4073</v>
      </c>
      <c r="L51" s="30">
        <v>26.726820161792155</v>
      </c>
      <c r="M51" s="33">
        <v>3384</v>
      </c>
      <c r="N51" s="30">
        <v>30.605943651099963</v>
      </c>
      <c r="O51" s="33">
        <v>1979</v>
      </c>
      <c r="P51" s="30">
        <v>15.393586005830894</v>
      </c>
      <c r="Q51" s="33">
        <v>1887</v>
      </c>
      <c r="R51" s="30">
        <v>16.40962368908081</v>
      </c>
      <c r="S51" s="33">
        <v>1130</v>
      </c>
      <c r="T51" s="30">
        <v>25.416204217536077</v>
      </c>
      <c r="U51" s="33">
        <v>380</v>
      </c>
      <c r="V51" s="30">
        <v>42.857142857142861</v>
      </c>
      <c r="W51" s="33">
        <v>73</v>
      </c>
      <c r="X51" s="30">
        <v>48.979591836734706</v>
      </c>
      <c r="Y51" s="33">
        <v>1040</v>
      </c>
      <c r="Z51" s="30">
        <v>4.8387096774193505</v>
      </c>
    </row>
    <row r="52" spans="1:26" x14ac:dyDescent="0.25">
      <c r="A52" s="8"/>
      <c r="B52" s="18" t="s">
        <v>52</v>
      </c>
      <c r="C52" s="33">
        <v>12961</v>
      </c>
      <c r="D52" s="33">
        <v>11860</v>
      </c>
      <c r="E52" s="30">
        <v>9.2833052276559904</v>
      </c>
      <c r="F52" s="34">
        <v>8.5841452208743424E-2</v>
      </c>
      <c r="G52" s="33">
        <v>133</v>
      </c>
      <c r="H52" s="30">
        <v>58.333333333333329</v>
      </c>
      <c r="I52" s="33">
        <v>594</v>
      </c>
      <c r="J52" s="30">
        <v>-46</v>
      </c>
      <c r="K52" s="33">
        <v>2724</v>
      </c>
      <c r="L52" s="30">
        <v>10.149615851192873</v>
      </c>
      <c r="M52" s="33">
        <v>2299</v>
      </c>
      <c r="N52" s="30">
        <v>34.680726420620964</v>
      </c>
      <c r="O52" s="33">
        <v>1723</v>
      </c>
      <c r="P52" s="30">
        <v>27.724240177909554</v>
      </c>
      <c r="Q52" s="33">
        <v>1590</v>
      </c>
      <c r="R52" s="30">
        <v>29.163281884646629</v>
      </c>
      <c r="S52" s="33">
        <v>751</v>
      </c>
      <c r="T52" s="30">
        <v>34.587813620071685</v>
      </c>
      <c r="U52" s="33">
        <v>154</v>
      </c>
      <c r="V52" s="30">
        <v>52.475247524752476</v>
      </c>
      <c r="W52" s="33">
        <v>17</v>
      </c>
      <c r="X52" s="30">
        <v>88.888888888888886</v>
      </c>
      <c r="Y52" s="33">
        <v>2976</v>
      </c>
      <c r="Z52" s="30">
        <v>-8.3743842364532028</v>
      </c>
    </row>
    <row r="53" spans="1:26" x14ac:dyDescent="0.25">
      <c r="A53" s="8"/>
      <c r="B53" s="18" t="s">
        <v>58</v>
      </c>
      <c r="C53" s="33">
        <v>18622</v>
      </c>
      <c r="D53" s="33">
        <v>15997</v>
      </c>
      <c r="E53" s="30">
        <v>16.409326748765384</v>
      </c>
      <c r="F53" s="34">
        <v>0.12333458244203532</v>
      </c>
      <c r="G53" s="33">
        <v>365</v>
      </c>
      <c r="H53" s="30">
        <v>46</v>
      </c>
      <c r="I53" s="33">
        <v>1110</v>
      </c>
      <c r="J53" s="30">
        <v>-40.800000000000004</v>
      </c>
      <c r="K53" s="33">
        <v>5677</v>
      </c>
      <c r="L53" s="30">
        <v>33.013120899718842</v>
      </c>
      <c r="M53" s="33">
        <v>3736</v>
      </c>
      <c r="N53" s="30">
        <v>29.407689643228263</v>
      </c>
      <c r="O53" s="33">
        <v>2366</v>
      </c>
      <c r="P53" s="30">
        <v>20.22357723577235</v>
      </c>
      <c r="Q53" s="33">
        <v>2415</v>
      </c>
      <c r="R53" s="30">
        <v>21.785173978819962</v>
      </c>
      <c r="S53" s="33">
        <v>1235</v>
      </c>
      <c r="T53" s="30">
        <v>15.097856477166815</v>
      </c>
      <c r="U53" s="33">
        <v>367</v>
      </c>
      <c r="V53" s="30">
        <v>9.2261904761904656</v>
      </c>
      <c r="W53" s="33">
        <v>72</v>
      </c>
      <c r="X53" s="30">
        <v>140</v>
      </c>
      <c r="Y53" s="33">
        <v>1279</v>
      </c>
      <c r="Z53" s="30">
        <v>-3.6171816126601364</v>
      </c>
    </row>
    <row r="54" spans="1:26" x14ac:dyDescent="0.25">
      <c r="A54" s="8"/>
      <c r="B54" s="18" t="s">
        <v>61</v>
      </c>
      <c r="C54" s="33">
        <v>5740</v>
      </c>
      <c r="D54" s="33">
        <v>3641</v>
      </c>
      <c r="E54" s="30">
        <v>57.648997528151604</v>
      </c>
      <c r="F54" s="34">
        <v>3.8016351799875565E-2</v>
      </c>
      <c r="G54" s="33">
        <v>34</v>
      </c>
      <c r="H54" s="30">
        <v>54.54545454545454</v>
      </c>
      <c r="I54" s="33">
        <v>158</v>
      </c>
      <c r="J54" s="30">
        <v>122.53521126760565</v>
      </c>
      <c r="K54" s="33">
        <v>665</v>
      </c>
      <c r="L54" s="30">
        <v>43.62850971922245</v>
      </c>
      <c r="M54" s="33">
        <v>858</v>
      </c>
      <c r="N54" s="30">
        <v>42.999999999999993</v>
      </c>
      <c r="O54" s="33">
        <v>772</v>
      </c>
      <c r="P54" s="30">
        <v>60.498960498960507</v>
      </c>
      <c r="Q54" s="33">
        <v>516</v>
      </c>
      <c r="R54" s="30">
        <v>63.809523809523803</v>
      </c>
      <c r="S54" s="33">
        <v>193</v>
      </c>
      <c r="T54" s="30">
        <v>58.196721311475422</v>
      </c>
      <c r="U54" s="33">
        <v>34</v>
      </c>
      <c r="V54" s="30">
        <v>100</v>
      </c>
      <c r="W54" s="33">
        <v>9</v>
      </c>
      <c r="X54" s="30">
        <v>350</v>
      </c>
      <c r="Y54" s="33">
        <v>2501</v>
      </c>
      <c r="Z54" s="30">
        <v>61.563307493540044</v>
      </c>
    </row>
    <row r="55" spans="1:26" x14ac:dyDescent="0.25">
      <c r="A55" s="8"/>
      <c r="B55" s="18" t="s">
        <v>57</v>
      </c>
      <c r="C55" s="33">
        <v>10207</v>
      </c>
      <c r="D55" s="33">
        <v>7371</v>
      </c>
      <c r="E55" s="30">
        <v>38.475105141771813</v>
      </c>
      <c r="F55" s="34">
        <v>6.7601551014168967E-2</v>
      </c>
      <c r="G55" s="33">
        <v>64</v>
      </c>
      <c r="H55" s="30">
        <v>68.421052631578931</v>
      </c>
      <c r="I55" s="33">
        <v>233</v>
      </c>
      <c r="J55" s="30">
        <v>2.6431718061673992</v>
      </c>
      <c r="K55" s="33">
        <v>1500</v>
      </c>
      <c r="L55" s="30">
        <v>55.763239875389402</v>
      </c>
      <c r="M55" s="33">
        <v>2234</v>
      </c>
      <c r="N55" s="30">
        <v>46.204188481675402</v>
      </c>
      <c r="O55" s="33">
        <v>1687</v>
      </c>
      <c r="P55" s="30">
        <v>30.471771075019326</v>
      </c>
      <c r="Q55" s="33">
        <v>941</v>
      </c>
      <c r="R55" s="30">
        <v>9.291521486643429</v>
      </c>
      <c r="S55" s="33">
        <v>631</v>
      </c>
      <c r="T55" s="30">
        <v>55.036855036855023</v>
      </c>
      <c r="U55" s="33">
        <v>144</v>
      </c>
      <c r="V55" s="30">
        <v>26.315789473684205</v>
      </c>
      <c r="W55" s="33">
        <v>10</v>
      </c>
      <c r="X55" s="30">
        <v>150</v>
      </c>
      <c r="Y55" s="33">
        <v>2763</v>
      </c>
      <c r="Z55" s="30">
        <v>42.716942148760339</v>
      </c>
    </row>
    <row r="56" spans="1:26" x14ac:dyDescent="0.25">
      <c r="A56" s="8"/>
      <c r="B56" s="18" t="s">
        <v>60</v>
      </c>
      <c r="C56" s="33">
        <v>6139</v>
      </c>
      <c r="D56" s="33">
        <v>4313</v>
      </c>
      <c r="E56" s="30">
        <v>42.337120333874331</v>
      </c>
      <c r="F56" s="34">
        <v>4.0658951864013256E-2</v>
      </c>
      <c r="G56" s="33">
        <v>53</v>
      </c>
      <c r="H56" s="30">
        <v>60.606060606060595</v>
      </c>
      <c r="I56" s="33">
        <v>276</v>
      </c>
      <c r="J56" s="30">
        <v>19.999999999999996</v>
      </c>
      <c r="K56" s="33">
        <v>872</v>
      </c>
      <c r="L56" s="30">
        <v>27.859237536656888</v>
      </c>
      <c r="M56" s="33">
        <v>920</v>
      </c>
      <c r="N56" s="30">
        <v>19.791666666666675</v>
      </c>
      <c r="O56" s="33">
        <v>887</v>
      </c>
      <c r="P56" s="30">
        <v>48.825503355704704</v>
      </c>
      <c r="Q56" s="33">
        <v>729</v>
      </c>
      <c r="R56" s="30">
        <v>45.508982035928149</v>
      </c>
      <c r="S56" s="33">
        <v>485</v>
      </c>
      <c r="T56" s="30">
        <v>42.647058823529413</v>
      </c>
      <c r="U56" s="33">
        <v>165</v>
      </c>
      <c r="V56" s="30">
        <v>77.41935483870968</v>
      </c>
      <c r="W56" s="33">
        <v>6</v>
      </c>
      <c r="X56" s="30">
        <v>-40</v>
      </c>
      <c r="Y56" s="33">
        <v>1746</v>
      </c>
      <c r="Z56" s="30">
        <v>64.716981132075475</v>
      </c>
    </row>
    <row r="57" spans="1:26" x14ac:dyDescent="0.25">
      <c r="A57" s="8"/>
      <c r="B57" s="18" t="s">
        <v>51</v>
      </c>
      <c r="C57" s="33">
        <v>14878</v>
      </c>
      <c r="D57" s="33">
        <v>12935</v>
      </c>
      <c r="E57" s="30">
        <v>15.021260146888293</v>
      </c>
      <c r="F57" s="34">
        <v>9.8537854020653085E-2</v>
      </c>
      <c r="G57" s="33">
        <v>441</v>
      </c>
      <c r="H57" s="30">
        <v>58.633093525179845</v>
      </c>
      <c r="I57" s="33">
        <v>1081</v>
      </c>
      <c r="J57" s="30">
        <v>-13.52</v>
      </c>
      <c r="K57" s="33">
        <v>4504</v>
      </c>
      <c r="L57" s="30">
        <v>19.090428344791111</v>
      </c>
      <c r="M57" s="33">
        <v>2380</v>
      </c>
      <c r="N57" s="30">
        <v>16.381418092909538</v>
      </c>
      <c r="O57" s="33">
        <v>1967</v>
      </c>
      <c r="P57" s="30">
        <v>10.196078431372557</v>
      </c>
      <c r="Q57" s="33">
        <v>2287</v>
      </c>
      <c r="R57" s="30">
        <v>9.268991877687526</v>
      </c>
      <c r="S57" s="33">
        <v>1036</v>
      </c>
      <c r="T57" s="30">
        <v>19.080459770114942</v>
      </c>
      <c r="U57" s="33">
        <v>359</v>
      </c>
      <c r="V57" s="30">
        <v>61.7117117117117</v>
      </c>
      <c r="W57" s="33">
        <v>57</v>
      </c>
      <c r="X57" s="30">
        <v>89.999999999999986</v>
      </c>
      <c r="Y57" s="33">
        <v>766</v>
      </c>
      <c r="Z57" s="30">
        <v>32.068965517241388</v>
      </c>
    </row>
    <row r="58" spans="1:26" x14ac:dyDescent="0.25">
      <c r="A58" s="8"/>
      <c r="B58" s="18" t="s">
        <v>56</v>
      </c>
      <c r="C58" s="33">
        <v>11686</v>
      </c>
      <c r="D58" s="33">
        <v>8753</v>
      </c>
      <c r="E58" s="30">
        <v>33.508511367531128</v>
      </c>
      <c r="F58" s="34">
        <v>7.739705350755155E-2</v>
      </c>
      <c r="G58" s="33">
        <v>226</v>
      </c>
      <c r="H58" s="30">
        <v>49.66887417218544</v>
      </c>
      <c r="I58" s="33">
        <v>421</v>
      </c>
      <c r="J58" s="30">
        <v>-14.081632653061227</v>
      </c>
      <c r="K58" s="33">
        <v>3245</v>
      </c>
      <c r="L58" s="30">
        <v>47.835990888382682</v>
      </c>
      <c r="M58" s="33">
        <v>2974</v>
      </c>
      <c r="N58" s="30">
        <v>35.18181818181818</v>
      </c>
      <c r="O58" s="33">
        <v>1720</v>
      </c>
      <c r="P58" s="30">
        <v>24.277456647398843</v>
      </c>
      <c r="Q58" s="33">
        <v>1433</v>
      </c>
      <c r="R58" s="30">
        <v>28.405017921146957</v>
      </c>
      <c r="S58" s="33">
        <v>914</v>
      </c>
      <c r="T58" s="30">
        <v>45.541401273885349</v>
      </c>
      <c r="U58" s="33">
        <v>286</v>
      </c>
      <c r="V58" s="30">
        <v>52.127659574468076</v>
      </c>
      <c r="W58" s="33">
        <v>47</v>
      </c>
      <c r="X58" s="30">
        <v>104.34782608695654</v>
      </c>
      <c r="Y58" s="33">
        <v>420</v>
      </c>
      <c r="Z58" s="30">
        <v>11.111111111111116</v>
      </c>
    </row>
    <row r="59" spans="1:26" x14ac:dyDescent="0.25">
      <c r="A59" s="8"/>
      <c r="B59" s="18" t="s">
        <v>62</v>
      </c>
      <c r="C59" s="33">
        <v>50754</v>
      </c>
      <c r="D59" s="33">
        <v>40130</v>
      </c>
      <c r="E59" s="30">
        <v>26.473959631198607</v>
      </c>
      <c r="F59" s="34">
        <v>0.33614667582768021</v>
      </c>
      <c r="G59" s="33">
        <v>658</v>
      </c>
      <c r="H59" s="30">
        <v>52.668213457076575</v>
      </c>
      <c r="I59" s="33">
        <v>3053</v>
      </c>
      <c r="J59" s="30">
        <v>-14.000000000000002</v>
      </c>
      <c r="K59" s="33">
        <v>11669</v>
      </c>
      <c r="L59" s="30">
        <v>29.597956463793864</v>
      </c>
      <c r="M59" s="33">
        <v>11499</v>
      </c>
      <c r="N59" s="30">
        <v>33.306283329469053</v>
      </c>
      <c r="O59" s="33">
        <v>7602</v>
      </c>
      <c r="P59" s="30">
        <v>32.925336597307229</v>
      </c>
      <c r="Q59" s="33">
        <v>4842</v>
      </c>
      <c r="R59" s="30">
        <v>39.780600461893755</v>
      </c>
      <c r="S59" s="33">
        <v>2324</v>
      </c>
      <c r="T59" s="30">
        <v>38.995215311004785</v>
      </c>
      <c r="U59" s="33">
        <v>720</v>
      </c>
      <c r="V59" s="30">
        <v>52.866242038216569</v>
      </c>
      <c r="W59" s="33">
        <v>49</v>
      </c>
      <c r="X59" s="30">
        <v>0</v>
      </c>
      <c r="Y59" s="33">
        <v>8338</v>
      </c>
      <c r="Z59" s="30">
        <v>16.71332586786114</v>
      </c>
    </row>
    <row r="60" spans="1:26" x14ac:dyDescent="0.25">
      <c r="A60" s="9"/>
      <c r="B60" s="18" t="s">
        <v>63</v>
      </c>
      <c r="C60" s="33">
        <v>1076337</v>
      </c>
      <c r="D60" s="33">
        <v>864261</v>
      </c>
      <c r="E60" s="30">
        <v>24.53842068541794</v>
      </c>
      <c r="F60" s="34">
        <v>7.1286421685056913</v>
      </c>
      <c r="G60" s="33">
        <v>20396</v>
      </c>
      <c r="H60" s="30">
        <v>26.573166190889918</v>
      </c>
      <c r="I60" s="33">
        <v>58330</v>
      </c>
      <c r="J60" s="30">
        <v>-0.5812070699323324</v>
      </c>
      <c r="K60" s="33">
        <v>258517</v>
      </c>
      <c r="L60" s="30">
        <v>30.514704026252694</v>
      </c>
      <c r="M60" s="33">
        <v>227482</v>
      </c>
      <c r="N60" s="30">
        <v>31.326240193050413</v>
      </c>
      <c r="O60" s="33">
        <v>147606</v>
      </c>
      <c r="P60" s="30">
        <v>26.279857641502979</v>
      </c>
      <c r="Q60" s="33">
        <v>124118</v>
      </c>
      <c r="R60" s="30">
        <v>24.541440899056788</v>
      </c>
      <c r="S60" s="33">
        <v>71460</v>
      </c>
      <c r="T60" s="30">
        <v>33.902973747821697</v>
      </c>
      <c r="U60" s="33">
        <v>26193</v>
      </c>
      <c r="V60" s="30">
        <v>38.338438787366648</v>
      </c>
      <c r="W60" s="33">
        <v>3880</v>
      </c>
      <c r="X60" s="30">
        <v>55.137944822071169</v>
      </c>
      <c r="Y60" s="33">
        <v>138355</v>
      </c>
      <c r="Z60" s="30">
        <v>9.0852466254572875</v>
      </c>
    </row>
    <row r="61" spans="1:26" x14ac:dyDescent="0.25">
      <c r="A61" s="10" t="s">
        <v>64</v>
      </c>
      <c r="B61" s="18" t="s">
        <v>125</v>
      </c>
      <c r="C61" s="33">
        <v>218002</v>
      </c>
      <c r="D61" s="33">
        <v>175788</v>
      </c>
      <c r="E61" s="30">
        <v>24.014153412064545</v>
      </c>
      <c r="F61" s="34">
        <v>1.4438398475742984</v>
      </c>
      <c r="G61" s="33">
        <v>10110</v>
      </c>
      <c r="H61" s="30">
        <v>15.082527034718263</v>
      </c>
      <c r="I61" s="33">
        <v>16112</v>
      </c>
      <c r="J61" s="30">
        <v>18.820058997050147</v>
      </c>
      <c r="K61" s="33">
        <v>39087</v>
      </c>
      <c r="L61" s="30">
        <v>17.920173771382018</v>
      </c>
      <c r="M61" s="33">
        <v>36787</v>
      </c>
      <c r="N61" s="30">
        <v>18.047042967621852</v>
      </c>
      <c r="O61" s="33">
        <v>33547</v>
      </c>
      <c r="P61" s="30">
        <v>20.248763352211618</v>
      </c>
      <c r="Q61" s="33">
        <v>31324</v>
      </c>
      <c r="R61" s="30">
        <v>24.193164697486313</v>
      </c>
      <c r="S61" s="33">
        <v>26076</v>
      </c>
      <c r="T61" s="30">
        <v>37.749603803486529</v>
      </c>
      <c r="U61" s="33">
        <v>14239</v>
      </c>
      <c r="V61" s="30">
        <v>60.656662529617499</v>
      </c>
      <c r="W61" s="33">
        <v>2472</v>
      </c>
      <c r="X61" s="30">
        <v>55.373978629792589</v>
      </c>
      <c r="Y61" s="33">
        <v>8248</v>
      </c>
      <c r="Z61" s="30">
        <v>24.422989892894865</v>
      </c>
    </row>
    <row r="62" spans="1:26" x14ac:dyDescent="0.25">
      <c r="A62" s="8"/>
      <c r="B62" s="18" t="s">
        <v>65</v>
      </c>
      <c r="C62" s="33">
        <v>37412</v>
      </c>
      <c r="D62" s="33">
        <v>35637</v>
      </c>
      <c r="E62" s="30">
        <v>4.9807784044672676</v>
      </c>
      <c r="F62" s="34">
        <v>0.24778183859528652</v>
      </c>
      <c r="G62" s="33">
        <v>1456</v>
      </c>
      <c r="H62" s="30">
        <v>-3.5122597746852224</v>
      </c>
      <c r="I62" s="33">
        <v>2127</v>
      </c>
      <c r="J62" s="30">
        <v>-2.7434842249657088</v>
      </c>
      <c r="K62" s="33">
        <v>6046</v>
      </c>
      <c r="L62" s="30">
        <v>3.4211426616489904</v>
      </c>
      <c r="M62" s="33">
        <v>7738</v>
      </c>
      <c r="N62" s="30">
        <v>7.9972086531751474</v>
      </c>
      <c r="O62" s="33">
        <v>5633</v>
      </c>
      <c r="P62" s="30">
        <v>12.099502487562198</v>
      </c>
      <c r="Q62" s="33">
        <v>5057</v>
      </c>
      <c r="R62" s="30">
        <v>3.0358598207008924</v>
      </c>
      <c r="S62" s="33">
        <v>5068</v>
      </c>
      <c r="T62" s="30">
        <v>13.352717512860668</v>
      </c>
      <c r="U62" s="33">
        <v>1960</v>
      </c>
      <c r="V62" s="30">
        <v>25.319693094629159</v>
      </c>
      <c r="W62" s="33">
        <v>325</v>
      </c>
      <c r="X62" s="30">
        <v>41.921397379912676</v>
      </c>
      <c r="Y62" s="33">
        <v>2002</v>
      </c>
      <c r="Z62" s="30">
        <v>-26.747164288327841</v>
      </c>
    </row>
    <row r="63" spans="1:26" x14ac:dyDescent="0.25">
      <c r="A63" s="8"/>
      <c r="B63" s="18" t="s">
        <v>66</v>
      </c>
      <c r="C63" s="33">
        <v>2956</v>
      </c>
      <c r="D63" s="33">
        <v>2145</v>
      </c>
      <c r="E63" s="30">
        <v>37.808857808857809</v>
      </c>
      <c r="F63" s="34">
        <v>1.957775887115543E-2</v>
      </c>
      <c r="G63" s="33">
        <v>29</v>
      </c>
      <c r="H63" s="30">
        <v>15.999999999999993</v>
      </c>
      <c r="I63" s="33">
        <v>170</v>
      </c>
      <c r="J63" s="30">
        <v>104.81927710843375</v>
      </c>
      <c r="K63" s="33">
        <v>380</v>
      </c>
      <c r="L63" s="30">
        <v>24.590163934426236</v>
      </c>
      <c r="M63" s="33">
        <v>562</v>
      </c>
      <c r="N63" s="30">
        <v>24.888888888888893</v>
      </c>
      <c r="O63" s="33">
        <v>553</v>
      </c>
      <c r="P63" s="30">
        <v>31.042654028436022</v>
      </c>
      <c r="Q63" s="33">
        <v>333</v>
      </c>
      <c r="R63" s="30">
        <v>20.216606498194945</v>
      </c>
      <c r="S63" s="33">
        <v>167</v>
      </c>
      <c r="T63" s="30">
        <v>47.787610619469035</v>
      </c>
      <c r="U63" s="33">
        <v>36</v>
      </c>
      <c r="V63" s="30">
        <v>227.27272727272728</v>
      </c>
      <c r="W63" s="33">
        <v>1</v>
      </c>
      <c r="X63" s="30">
        <v>-50</v>
      </c>
      <c r="Y63" s="33">
        <v>725</v>
      </c>
      <c r="Z63" s="30">
        <v>58.643326039387311</v>
      </c>
    </row>
    <row r="64" spans="1:26" x14ac:dyDescent="0.25">
      <c r="A64" s="9"/>
      <c r="B64" s="18" t="s">
        <v>67</v>
      </c>
      <c r="C64" s="33">
        <v>258370</v>
      </c>
      <c r="D64" s="33">
        <v>213570</v>
      </c>
      <c r="E64" s="30">
        <v>20.976728941330713</v>
      </c>
      <c r="F64" s="34">
        <v>1.7111994450407404</v>
      </c>
      <c r="G64" s="33">
        <v>11595</v>
      </c>
      <c r="H64" s="30">
        <v>12.365539296443462</v>
      </c>
      <c r="I64" s="33">
        <v>18409</v>
      </c>
      <c r="J64" s="30">
        <v>16.291850915982309</v>
      </c>
      <c r="K64" s="33">
        <v>45513</v>
      </c>
      <c r="L64" s="30">
        <v>15.815054201231614</v>
      </c>
      <c r="M64" s="33">
        <v>45087</v>
      </c>
      <c r="N64" s="30">
        <v>16.269534272009899</v>
      </c>
      <c r="O64" s="33">
        <v>39733</v>
      </c>
      <c r="P64" s="30">
        <v>19.157294946768634</v>
      </c>
      <c r="Q64" s="33">
        <v>36714</v>
      </c>
      <c r="R64" s="30">
        <v>20.741934422994703</v>
      </c>
      <c r="S64" s="33">
        <v>31311</v>
      </c>
      <c r="T64" s="30">
        <v>33.158969124776739</v>
      </c>
      <c r="U64" s="33">
        <v>16235</v>
      </c>
      <c r="V64" s="30">
        <v>55.537459283387626</v>
      </c>
      <c r="W64" s="33">
        <v>2798</v>
      </c>
      <c r="X64" s="30">
        <v>53.567508232711305</v>
      </c>
      <c r="Y64" s="33">
        <v>10975</v>
      </c>
      <c r="Z64" s="30">
        <v>11.773092982992161</v>
      </c>
    </row>
    <row r="65" spans="1:26" x14ac:dyDescent="0.25">
      <c r="A65" s="10" t="s">
        <v>68</v>
      </c>
      <c r="B65" s="18" t="s">
        <v>69</v>
      </c>
      <c r="C65" s="33">
        <v>15499</v>
      </c>
      <c r="D65" s="33">
        <v>11707</v>
      </c>
      <c r="E65" s="30">
        <v>32.390877252925598</v>
      </c>
      <c r="F65" s="34">
        <v>0.10265077291746888</v>
      </c>
      <c r="G65" s="33">
        <v>143</v>
      </c>
      <c r="H65" s="30">
        <v>34.905660377358494</v>
      </c>
      <c r="I65" s="33">
        <v>317</v>
      </c>
      <c r="J65" s="30">
        <v>-13.858695652173914</v>
      </c>
      <c r="K65" s="33">
        <v>3449</v>
      </c>
      <c r="L65" s="30">
        <v>15.38976246236199</v>
      </c>
      <c r="M65" s="33">
        <v>3553</v>
      </c>
      <c r="N65" s="30">
        <v>31.252308828961951</v>
      </c>
      <c r="O65" s="33">
        <v>1434</v>
      </c>
      <c r="P65" s="30">
        <v>32.654949121184096</v>
      </c>
      <c r="Q65" s="33">
        <v>1148</v>
      </c>
      <c r="R65" s="30">
        <v>28.411633109619693</v>
      </c>
      <c r="S65" s="33">
        <v>651</v>
      </c>
      <c r="T65" s="30">
        <v>32.586558044806523</v>
      </c>
      <c r="U65" s="33">
        <v>151</v>
      </c>
      <c r="V65" s="30">
        <v>31.304347826086953</v>
      </c>
      <c r="W65" s="33">
        <v>23</v>
      </c>
      <c r="X65" s="30">
        <v>43.75</v>
      </c>
      <c r="Y65" s="33">
        <v>4630</v>
      </c>
      <c r="Z65" s="30">
        <v>57.482993197278923</v>
      </c>
    </row>
    <row r="66" spans="1:26" x14ac:dyDescent="0.25">
      <c r="A66" s="8"/>
      <c r="B66" s="18" t="s">
        <v>70</v>
      </c>
      <c r="C66" s="33">
        <v>51143</v>
      </c>
      <c r="D66" s="33">
        <v>41968</v>
      </c>
      <c r="E66" s="30">
        <v>21.861894776972935</v>
      </c>
      <c r="F66" s="34">
        <v>0.33872304531376934</v>
      </c>
      <c r="G66" s="33">
        <v>479</v>
      </c>
      <c r="H66" s="30">
        <v>12.705882352941167</v>
      </c>
      <c r="I66" s="33">
        <v>1116</v>
      </c>
      <c r="J66" s="30">
        <v>-30.16270337922403</v>
      </c>
      <c r="K66" s="33">
        <v>6575</v>
      </c>
      <c r="L66" s="30">
        <v>22.302827380952372</v>
      </c>
      <c r="M66" s="33">
        <v>9606</v>
      </c>
      <c r="N66" s="30">
        <v>18.402563786515479</v>
      </c>
      <c r="O66" s="33">
        <v>6849</v>
      </c>
      <c r="P66" s="30">
        <v>24.233629602757123</v>
      </c>
      <c r="Q66" s="33">
        <v>3840</v>
      </c>
      <c r="R66" s="30">
        <v>34.031413612565451</v>
      </c>
      <c r="S66" s="33">
        <v>1291</v>
      </c>
      <c r="T66" s="30">
        <v>34.619395203336808</v>
      </c>
      <c r="U66" s="33">
        <v>275</v>
      </c>
      <c r="V66" s="30">
        <v>58.045977011494251</v>
      </c>
      <c r="W66" s="33">
        <v>27</v>
      </c>
      <c r="X66" s="30">
        <v>22.72727272727273</v>
      </c>
      <c r="Y66" s="33">
        <v>21085</v>
      </c>
      <c r="Z66" s="30">
        <v>24.593748153400696</v>
      </c>
    </row>
    <row r="67" spans="1:26" x14ac:dyDescent="0.25">
      <c r="A67" s="9"/>
      <c r="B67" s="18" t="s">
        <v>71</v>
      </c>
      <c r="C67" s="33">
        <v>66642</v>
      </c>
      <c r="D67" s="33">
        <v>53675</v>
      </c>
      <c r="E67" s="30">
        <v>24.158360503027488</v>
      </c>
      <c r="F67" s="34">
        <v>0.44137381823123828</v>
      </c>
      <c r="G67" s="33">
        <v>622</v>
      </c>
      <c r="H67" s="30">
        <v>17.13747645951036</v>
      </c>
      <c r="I67" s="33">
        <v>1433</v>
      </c>
      <c r="J67" s="30">
        <v>-27.110885045778232</v>
      </c>
      <c r="K67" s="33">
        <v>10024</v>
      </c>
      <c r="L67" s="30">
        <v>19.832635983263593</v>
      </c>
      <c r="M67" s="33">
        <v>13159</v>
      </c>
      <c r="N67" s="30">
        <v>21.617375231053604</v>
      </c>
      <c r="O67" s="33">
        <v>8283</v>
      </c>
      <c r="P67" s="30">
        <v>25.61419472247497</v>
      </c>
      <c r="Q67" s="33">
        <v>4988</v>
      </c>
      <c r="R67" s="30">
        <v>32.694865655759521</v>
      </c>
      <c r="S67" s="33">
        <v>1942</v>
      </c>
      <c r="T67" s="30">
        <v>33.931034482758626</v>
      </c>
      <c r="U67" s="33">
        <v>426</v>
      </c>
      <c r="V67" s="30">
        <v>47.404844290657437</v>
      </c>
      <c r="W67" s="33">
        <v>50</v>
      </c>
      <c r="X67" s="30">
        <v>31.578947368421062</v>
      </c>
      <c r="Y67" s="33">
        <v>25715</v>
      </c>
      <c r="Z67" s="30">
        <v>29.461813421940299</v>
      </c>
    </row>
    <row r="68" spans="1:26" x14ac:dyDescent="0.25">
      <c r="A68" s="10" t="s">
        <v>72</v>
      </c>
      <c r="B68" s="18" t="s">
        <v>73</v>
      </c>
      <c r="C68" s="33">
        <v>205</v>
      </c>
      <c r="D68" s="33">
        <v>189</v>
      </c>
      <c r="E68" s="30">
        <v>8.4656084656084651</v>
      </c>
      <c r="F68" s="34">
        <v>1.357726849995556E-3</v>
      </c>
      <c r="G68" s="33">
        <v>0</v>
      </c>
      <c r="H68" s="30">
        <v>-100</v>
      </c>
      <c r="I68" s="33">
        <v>1</v>
      </c>
      <c r="J68" s="30">
        <v>-50</v>
      </c>
      <c r="K68" s="33">
        <v>34</v>
      </c>
      <c r="L68" s="30">
        <v>17.241379310344819</v>
      </c>
      <c r="M68" s="33">
        <v>35</v>
      </c>
      <c r="N68" s="30">
        <v>94.444444444444443</v>
      </c>
      <c r="O68" s="33">
        <v>32</v>
      </c>
      <c r="P68" s="30">
        <v>3.2258064516129004</v>
      </c>
      <c r="Q68" s="33">
        <v>28</v>
      </c>
      <c r="R68" s="30">
        <v>-9.6774193548387117</v>
      </c>
      <c r="S68" s="33">
        <v>22</v>
      </c>
      <c r="T68" s="30">
        <v>46.666666666666657</v>
      </c>
      <c r="U68" s="33">
        <v>6</v>
      </c>
      <c r="V68" s="30">
        <v>200</v>
      </c>
      <c r="W68" s="33">
        <v>0</v>
      </c>
      <c r="X68" s="30">
        <v>-100</v>
      </c>
      <c r="Y68" s="33">
        <v>47</v>
      </c>
      <c r="Z68" s="30">
        <v>-17.543859649122805</v>
      </c>
    </row>
    <row r="69" spans="1:26" x14ac:dyDescent="0.25">
      <c r="A69" s="9"/>
      <c r="B69" s="18" t="s">
        <v>105</v>
      </c>
      <c r="C69" s="33">
        <v>205</v>
      </c>
      <c r="D69" s="33">
        <v>189</v>
      </c>
      <c r="E69" s="30">
        <v>8.4656084656084651</v>
      </c>
      <c r="F69" s="34">
        <v>1.357726849995556E-3</v>
      </c>
      <c r="G69" s="33">
        <v>0</v>
      </c>
      <c r="H69" s="30">
        <v>-100</v>
      </c>
      <c r="I69" s="33">
        <v>1</v>
      </c>
      <c r="J69" s="30">
        <v>-50</v>
      </c>
      <c r="K69" s="33">
        <v>34</v>
      </c>
      <c r="L69" s="30">
        <v>17.241379310344819</v>
      </c>
      <c r="M69" s="33">
        <v>35</v>
      </c>
      <c r="N69" s="30">
        <v>94.444444444444443</v>
      </c>
      <c r="O69" s="33">
        <v>32</v>
      </c>
      <c r="P69" s="30">
        <v>3.2258064516129004</v>
      </c>
      <c r="Q69" s="33">
        <v>28</v>
      </c>
      <c r="R69" s="30">
        <v>-9.6774193548387117</v>
      </c>
      <c r="S69" s="33">
        <v>22</v>
      </c>
      <c r="T69" s="30">
        <v>46.666666666666657</v>
      </c>
      <c r="U69" s="33">
        <v>6</v>
      </c>
      <c r="V69" s="30">
        <v>200</v>
      </c>
      <c r="W69" s="33">
        <v>0</v>
      </c>
      <c r="X69" s="30">
        <v>-100</v>
      </c>
      <c r="Y69" s="33">
        <v>47</v>
      </c>
      <c r="Z69" s="30">
        <v>-17.543859649122805</v>
      </c>
    </row>
    <row r="70" spans="1:26" x14ac:dyDescent="0.25">
      <c r="A70" s="10" t="s">
        <v>74</v>
      </c>
      <c r="B70" s="18" t="s">
        <v>74</v>
      </c>
      <c r="C70" s="33">
        <v>32405</v>
      </c>
      <c r="D70" s="33">
        <v>37688</v>
      </c>
      <c r="E70" s="30">
        <v>-14.01772447463383</v>
      </c>
      <c r="F70" s="34">
        <v>0.21462018816637068</v>
      </c>
      <c r="G70" s="33">
        <v>0</v>
      </c>
      <c r="H70" s="30" t="s">
        <v>161</v>
      </c>
      <c r="I70" s="33">
        <v>3</v>
      </c>
      <c r="J70" s="30">
        <v>200</v>
      </c>
      <c r="K70" s="33">
        <v>1654</v>
      </c>
      <c r="L70" s="30">
        <v>-31.990131578947366</v>
      </c>
      <c r="M70" s="33">
        <v>3205</v>
      </c>
      <c r="N70" s="30">
        <v>-12.860250135943453</v>
      </c>
      <c r="O70" s="33">
        <v>4530</v>
      </c>
      <c r="P70" s="30">
        <v>-17.471306248861364</v>
      </c>
      <c r="Q70" s="33">
        <v>8689</v>
      </c>
      <c r="R70" s="30">
        <v>-14.579237121510024</v>
      </c>
      <c r="S70" s="33">
        <v>9035</v>
      </c>
      <c r="T70" s="30">
        <v>-11.664059444661712</v>
      </c>
      <c r="U70" s="33">
        <v>4233</v>
      </c>
      <c r="V70" s="30">
        <v>-5.2171965965069456</v>
      </c>
      <c r="W70" s="33">
        <v>1056</v>
      </c>
      <c r="X70" s="30">
        <v>-13.584288052373161</v>
      </c>
      <c r="Y70" s="33">
        <v>0</v>
      </c>
      <c r="Z70" s="30" t="s">
        <v>161</v>
      </c>
    </row>
    <row r="71" spans="1:26" x14ac:dyDescent="0.25">
      <c r="A71" s="9"/>
      <c r="B71" s="18" t="s">
        <v>106</v>
      </c>
      <c r="C71" s="33">
        <v>32405</v>
      </c>
      <c r="D71" s="33">
        <v>37688</v>
      </c>
      <c r="E71" s="30">
        <v>-14.01772447463383</v>
      </c>
      <c r="F71" s="34">
        <v>0.21462018816637068</v>
      </c>
      <c r="G71" s="33">
        <v>0</v>
      </c>
      <c r="H71" s="30" t="s">
        <v>161</v>
      </c>
      <c r="I71" s="33">
        <v>3</v>
      </c>
      <c r="J71" s="30">
        <v>200</v>
      </c>
      <c r="K71" s="33">
        <v>1654</v>
      </c>
      <c r="L71" s="30">
        <v>-31.990131578947366</v>
      </c>
      <c r="M71" s="33">
        <v>3205</v>
      </c>
      <c r="N71" s="30">
        <v>-12.860250135943453</v>
      </c>
      <c r="O71" s="33">
        <v>4530</v>
      </c>
      <c r="P71" s="30">
        <v>-17.471306248861364</v>
      </c>
      <c r="Q71" s="33">
        <v>8689</v>
      </c>
      <c r="R71" s="30">
        <v>-14.579237121510024</v>
      </c>
      <c r="S71" s="33">
        <v>9035</v>
      </c>
      <c r="T71" s="30">
        <v>-11.664059444661712</v>
      </c>
      <c r="U71" s="33">
        <v>4233</v>
      </c>
      <c r="V71" s="30">
        <v>-5.2171965965069456</v>
      </c>
      <c r="W71" s="33">
        <v>1056</v>
      </c>
      <c r="X71" s="30">
        <v>-13.584288052373161</v>
      </c>
      <c r="Y71" s="33">
        <v>0</v>
      </c>
      <c r="Z71" s="30" t="s">
        <v>161</v>
      </c>
    </row>
    <row r="73" spans="1:26" x14ac:dyDescent="0.25">
      <c r="A73" s="1" t="s">
        <v>124</v>
      </c>
    </row>
  </sheetData>
  <mergeCells count="15">
    <mergeCell ref="A4:B4"/>
    <mergeCell ref="A1:Z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</mergeCells>
  <phoneticPr fontId="16" type="noConversion"/>
  <conditionalFormatting sqref="AB5:AB71">
    <cfRule type="containsText" dxfId="0" priority="1" operator="containsText" text="false">
      <formula>NOT(ISERROR(SEARCH("false",AB5)))</formula>
    </cfRule>
  </conditionalFormatting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P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P1"/>
    </sheetView>
  </sheetViews>
  <sheetFormatPr defaultRowHeight="13.4" x14ac:dyDescent="0.25"/>
  <cols>
    <col min="1" max="1" width="8.5703125" style="2" bestFit="1" customWidth="1"/>
    <col min="2" max="2" width="16.140625" style="2" bestFit="1" customWidth="1"/>
    <col min="3" max="3" width="10.85546875" style="4" customWidth="1"/>
    <col min="4" max="4" width="10.7109375" style="4" customWidth="1"/>
    <col min="5" max="5" width="7.42578125" style="4" customWidth="1"/>
    <col min="6" max="6" width="7.140625" style="4" customWidth="1"/>
    <col min="7" max="7" width="10.85546875" style="12" customWidth="1"/>
    <col min="8" max="8" width="7.42578125" style="12" customWidth="1"/>
    <col min="9" max="9" width="8.28515625" style="12" customWidth="1"/>
    <col min="10" max="10" width="7.140625" style="12" customWidth="1"/>
    <col min="11" max="11" width="8.28515625" style="12" customWidth="1"/>
    <col min="12" max="12" width="8" style="12" customWidth="1"/>
    <col min="13" max="13" width="9.28515625" style="12" customWidth="1"/>
    <col min="14" max="14" width="7.140625" style="12" customWidth="1"/>
    <col min="15" max="15" width="10.7109375" style="12" customWidth="1"/>
    <col min="16" max="16" width="7.140625" style="12" customWidth="1"/>
    <col min="17" max="16384" width="9.140625" style="2"/>
  </cols>
  <sheetData>
    <row r="1" spans="1:16" ht="26" x14ac:dyDescent="0.25">
      <c r="A1" s="52" t="s">
        <v>132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x14ac:dyDescent="0.25">
      <c r="A2" s="57" t="s">
        <v>1</v>
      </c>
      <c r="B2" s="46" t="s">
        <v>2</v>
      </c>
      <c r="C2" s="48" t="s">
        <v>3</v>
      </c>
      <c r="D2" s="49"/>
      <c r="E2" s="49"/>
      <c r="F2" s="50"/>
      <c r="G2" s="48" t="s">
        <v>81</v>
      </c>
      <c r="H2" s="50"/>
      <c r="I2" s="48" t="s">
        <v>82</v>
      </c>
      <c r="J2" s="50"/>
      <c r="K2" s="48" t="s">
        <v>83</v>
      </c>
      <c r="L2" s="50"/>
      <c r="M2" s="48" t="s">
        <v>84</v>
      </c>
      <c r="N2" s="50"/>
      <c r="O2" s="48" t="s">
        <v>72</v>
      </c>
      <c r="P2" s="50"/>
    </row>
    <row r="3" spans="1:16" ht="23.75" x14ac:dyDescent="0.25">
      <c r="A3" s="58"/>
      <c r="B3" s="47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</row>
    <row r="4" spans="1:16" x14ac:dyDescent="0.25">
      <c r="A4" s="51" t="s">
        <v>108</v>
      </c>
      <c r="B4" s="44"/>
      <c r="C4" s="31">
        <v>15098766</v>
      </c>
      <c r="D4" s="31">
        <v>9995040</v>
      </c>
      <c r="E4" s="29">
        <v>51.062587043173416</v>
      </c>
      <c r="F4" s="32">
        <v>100</v>
      </c>
      <c r="G4" s="31">
        <v>12417814</v>
      </c>
      <c r="H4" s="29">
        <v>54.929760920759186</v>
      </c>
      <c r="I4" s="31">
        <v>126032</v>
      </c>
      <c r="J4" s="29">
        <v>13.374833579216293</v>
      </c>
      <c r="K4" s="31">
        <v>69775</v>
      </c>
      <c r="L4" s="29">
        <v>13.719705983017416</v>
      </c>
      <c r="M4" s="31">
        <v>405954</v>
      </c>
      <c r="N4" s="29">
        <v>38.73172532106706</v>
      </c>
      <c r="O4" s="31">
        <v>2079191</v>
      </c>
      <c r="P4" s="29">
        <v>37.260624673218999</v>
      </c>
    </row>
    <row r="5" spans="1:16" x14ac:dyDescent="0.25">
      <c r="A5" s="7" t="s">
        <v>8</v>
      </c>
      <c r="B5" s="17" t="s">
        <v>9</v>
      </c>
      <c r="C5" s="33">
        <v>4296486</v>
      </c>
      <c r="D5" s="33">
        <v>1765749</v>
      </c>
      <c r="E5" s="30">
        <v>143.32371135421852</v>
      </c>
      <c r="F5" s="34">
        <v>28.455875135756127</v>
      </c>
      <c r="G5" s="33">
        <v>3474423</v>
      </c>
      <c r="H5" s="30">
        <v>177.40657231413866</v>
      </c>
      <c r="I5" s="33">
        <v>38262</v>
      </c>
      <c r="J5" s="30">
        <v>40.819255824224363</v>
      </c>
      <c r="K5" s="33">
        <v>3922</v>
      </c>
      <c r="L5" s="30">
        <v>61.532125205930811</v>
      </c>
      <c r="M5" s="33">
        <v>226761</v>
      </c>
      <c r="N5" s="30">
        <v>52.906945380984482</v>
      </c>
      <c r="O5" s="33">
        <v>553118</v>
      </c>
      <c r="P5" s="30">
        <v>64.920807194141645</v>
      </c>
    </row>
    <row r="6" spans="1:16" x14ac:dyDescent="0.25">
      <c r="A6" s="8"/>
      <c r="B6" s="18" t="s">
        <v>10</v>
      </c>
      <c r="C6" s="33">
        <v>2973533</v>
      </c>
      <c r="D6" s="33">
        <v>2120560</v>
      </c>
      <c r="E6" s="30">
        <v>40.223950277285248</v>
      </c>
      <c r="F6" s="34">
        <v>19.693880943647979</v>
      </c>
      <c r="G6" s="33">
        <v>2911318</v>
      </c>
      <c r="H6" s="30">
        <v>40.882746192443875</v>
      </c>
      <c r="I6" s="33">
        <v>12996</v>
      </c>
      <c r="J6" s="30">
        <v>-8.5883097699936748</v>
      </c>
      <c r="K6" s="33">
        <v>2431</v>
      </c>
      <c r="L6" s="30">
        <v>26.41705668226728</v>
      </c>
      <c r="M6" s="33">
        <v>13325</v>
      </c>
      <c r="N6" s="30">
        <v>3.4871077974526266</v>
      </c>
      <c r="O6" s="33">
        <v>33463</v>
      </c>
      <c r="P6" s="30">
        <v>33.526196081560997</v>
      </c>
    </row>
    <row r="7" spans="1:16" x14ac:dyDescent="0.25">
      <c r="A7" s="8"/>
      <c r="B7" s="18" t="s">
        <v>11</v>
      </c>
      <c r="C7" s="33">
        <v>1355212</v>
      </c>
      <c r="D7" s="33">
        <v>879974</v>
      </c>
      <c r="E7" s="30">
        <v>54.005913811089876</v>
      </c>
      <c r="F7" s="34">
        <v>8.9756474138350111</v>
      </c>
      <c r="G7" s="33">
        <v>1341617</v>
      </c>
      <c r="H7" s="30">
        <v>54.41882467769392</v>
      </c>
      <c r="I7" s="33">
        <v>780</v>
      </c>
      <c r="J7" s="30">
        <v>-56.497490239821538</v>
      </c>
      <c r="K7" s="33">
        <v>130</v>
      </c>
      <c r="L7" s="30">
        <v>14.035087719298245</v>
      </c>
      <c r="M7" s="33">
        <v>4949</v>
      </c>
      <c r="N7" s="30">
        <v>19.859530152579307</v>
      </c>
      <c r="O7" s="33">
        <v>7736</v>
      </c>
      <c r="P7" s="30">
        <v>51.064245264596764</v>
      </c>
    </row>
    <row r="8" spans="1:16" x14ac:dyDescent="0.25">
      <c r="A8" s="8"/>
      <c r="B8" s="18" t="s">
        <v>13</v>
      </c>
      <c r="C8" s="33">
        <v>512748</v>
      </c>
      <c r="D8" s="33">
        <v>361207</v>
      </c>
      <c r="E8" s="30">
        <v>41.954059583562888</v>
      </c>
      <c r="F8" s="34">
        <v>3.3959596433244941</v>
      </c>
      <c r="G8" s="33">
        <v>506457</v>
      </c>
      <c r="H8" s="30">
        <v>42.658719539847837</v>
      </c>
      <c r="I8" s="33">
        <v>473</v>
      </c>
      <c r="J8" s="30">
        <v>-9.5602294455066961</v>
      </c>
      <c r="K8" s="33">
        <v>17</v>
      </c>
      <c r="L8" s="30">
        <v>-34.615384615384613</v>
      </c>
      <c r="M8" s="33">
        <v>2356</v>
      </c>
      <c r="N8" s="30">
        <v>13.596914175506258</v>
      </c>
      <c r="O8" s="33">
        <v>3445</v>
      </c>
      <c r="P8" s="30">
        <v>-3.5284234108093004</v>
      </c>
    </row>
    <row r="9" spans="1:16" s="4" customFormat="1" x14ac:dyDescent="0.25">
      <c r="A9" s="8"/>
      <c r="B9" s="18" t="s">
        <v>122</v>
      </c>
      <c r="C9" s="33">
        <v>39586</v>
      </c>
      <c r="D9" s="33">
        <v>22782</v>
      </c>
      <c r="E9" s="30">
        <v>73.759985953823204</v>
      </c>
      <c r="F9" s="34">
        <v>0.26218036626304431</v>
      </c>
      <c r="G9" s="33">
        <v>38510</v>
      </c>
      <c r="H9" s="30">
        <v>71.958026345166331</v>
      </c>
      <c r="I9" s="33">
        <v>86</v>
      </c>
      <c r="J9" s="30">
        <v>75.510204081632651</v>
      </c>
      <c r="K9" s="33">
        <v>0</v>
      </c>
      <c r="L9" s="30" t="s">
        <v>161</v>
      </c>
      <c r="M9" s="33">
        <v>226</v>
      </c>
      <c r="N9" s="30">
        <v>61.428571428571431</v>
      </c>
      <c r="O9" s="33">
        <v>764</v>
      </c>
      <c r="P9" s="30">
        <v>285.85858585858585</v>
      </c>
    </row>
    <row r="10" spans="1:16" x14ac:dyDescent="0.25">
      <c r="A10" s="8"/>
      <c r="B10" s="18" t="s">
        <v>14</v>
      </c>
      <c r="C10" s="33">
        <v>467336</v>
      </c>
      <c r="D10" s="33">
        <v>307573</v>
      </c>
      <c r="E10" s="30">
        <v>51.943115943206976</v>
      </c>
      <c r="F10" s="34">
        <v>3.0951933422903566</v>
      </c>
      <c r="G10" s="33">
        <v>245185</v>
      </c>
      <c r="H10" s="30">
        <v>57.299946750838828</v>
      </c>
      <c r="I10" s="33">
        <v>5696</v>
      </c>
      <c r="J10" s="30">
        <v>15.117219078415523</v>
      </c>
      <c r="K10" s="33">
        <v>1952</v>
      </c>
      <c r="L10" s="30">
        <v>0.56671818650180228</v>
      </c>
      <c r="M10" s="33">
        <v>1559</v>
      </c>
      <c r="N10" s="30">
        <v>17.660377358490575</v>
      </c>
      <c r="O10" s="33">
        <v>212944</v>
      </c>
      <c r="P10" s="30">
        <v>48.405441570026753</v>
      </c>
    </row>
    <row r="11" spans="1:16" x14ac:dyDescent="0.25">
      <c r="A11" s="8"/>
      <c r="B11" s="18" t="s">
        <v>16</v>
      </c>
      <c r="C11" s="33">
        <v>302442</v>
      </c>
      <c r="D11" s="33">
        <v>222541</v>
      </c>
      <c r="E11" s="30">
        <v>35.903945789764592</v>
      </c>
      <c r="F11" s="34">
        <v>2.0030908486163703</v>
      </c>
      <c r="G11" s="33">
        <v>154088</v>
      </c>
      <c r="H11" s="30">
        <v>11.128900812797049</v>
      </c>
      <c r="I11" s="33">
        <v>2293</v>
      </c>
      <c r="J11" s="30">
        <v>43.0442919525889</v>
      </c>
      <c r="K11" s="33">
        <v>2937</v>
      </c>
      <c r="L11" s="30">
        <v>-1.6739203213926968</v>
      </c>
      <c r="M11" s="33">
        <v>4255</v>
      </c>
      <c r="N11" s="30">
        <v>16.927727397636705</v>
      </c>
      <c r="O11" s="33">
        <v>138869</v>
      </c>
      <c r="P11" s="30">
        <v>83.555614301764592</v>
      </c>
    </row>
    <row r="12" spans="1:16" x14ac:dyDescent="0.25">
      <c r="A12" s="8"/>
      <c r="B12" s="18" t="s">
        <v>12</v>
      </c>
      <c r="C12" s="33">
        <v>291114</v>
      </c>
      <c r="D12" s="33">
        <v>345993</v>
      </c>
      <c r="E12" s="30">
        <v>-15.86130355238401</v>
      </c>
      <c r="F12" s="34">
        <v>1.9280648498029573</v>
      </c>
      <c r="G12" s="33">
        <v>237956</v>
      </c>
      <c r="H12" s="30">
        <v>-21.115199734791979</v>
      </c>
      <c r="I12" s="33">
        <v>1038</v>
      </c>
      <c r="J12" s="30">
        <v>27.832512315270929</v>
      </c>
      <c r="K12" s="33">
        <v>4276</v>
      </c>
      <c r="L12" s="30">
        <v>3.3349444175930332</v>
      </c>
      <c r="M12" s="33">
        <v>2089</v>
      </c>
      <c r="N12" s="30">
        <v>15.669988925802869</v>
      </c>
      <c r="O12" s="33">
        <v>45755</v>
      </c>
      <c r="P12" s="30">
        <v>21.730917604490905</v>
      </c>
    </row>
    <row r="13" spans="1:16" x14ac:dyDescent="0.25">
      <c r="A13" s="8"/>
      <c r="B13" s="18" t="s">
        <v>18</v>
      </c>
      <c r="C13" s="33">
        <v>475251</v>
      </c>
      <c r="D13" s="33">
        <v>388960</v>
      </c>
      <c r="E13" s="30">
        <v>22.185057589469359</v>
      </c>
      <c r="F13" s="34">
        <v>3.147614844815795</v>
      </c>
      <c r="G13" s="33">
        <v>265587</v>
      </c>
      <c r="H13" s="30">
        <v>18.052308266733053</v>
      </c>
      <c r="I13" s="33">
        <v>3679</v>
      </c>
      <c r="J13" s="30">
        <v>-34.408985558923156</v>
      </c>
      <c r="K13" s="33">
        <v>2879</v>
      </c>
      <c r="L13" s="30">
        <v>3.1899641577060933</v>
      </c>
      <c r="M13" s="33">
        <v>56358</v>
      </c>
      <c r="N13" s="30">
        <v>20.711960246744354</v>
      </c>
      <c r="O13" s="33">
        <v>146748</v>
      </c>
      <c r="P13" s="30">
        <v>34.75605836600888</v>
      </c>
    </row>
    <row r="14" spans="1:16" x14ac:dyDescent="0.25">
      <c r="A14" s="8"/>
      <c r="B14" s="18" t="s">
        <v>19</v>
      </c>
      <c r="C14" s="33">
        <v>165998</v>
      </c>
      <c r="D14" s="33">
        <v>113564</v>
      </c>
      <c r="E14" s="30">
        <v>46.171321897784502</v>
      </c>
      <c r="F14" s="34">
        <v>1.0994143494905477</v>
      </c>
      <c r="G14" s="33">
        <v>46775</v>
      </c>
      <c r="H14" s="30">
        <v>13.846565740154793</v>
      </c>
      <c r="I14" s="33">
        <v>22519</v>
      </c>
      <c r="J14" s="30">
        <v>19.362875013251358</v>
      </c>
      <c r="K14" s="33">
        <v>640</v>
      </c>
      <c r="L14" s="30">
        <v>23.314065510597292</v>
      </c>
      <c r="M14" s="33">
        <v>2374</v>
      </c>
      <c r="N14" s="30">
        <v>24.815983175604629</v>
      </c>
      <c r="O14" s="33">
        <v>93690</v>
      </c>
      <c r="P14" s="30">
        <v>83.020452813971218</v>
      </c>
    </row>
    <row r="15" spans="1:16" x14ac:dyDescent="0.25">
      <c r="A15" s="8"/>
      <c r="B15" s="18" t="s">
        <v>15</v>
      </c>
      <c r="C15" s="33">
        <v>269442</v>
      </c>
      <c r="D15" s="33">
        <v>226766</v>
      </c>
      <c r="E15" s="30">
        <v>18.819399733646147</v>
      </c>
      <c r="F15" s="34">
        <v>1.7845299410561102</v>
      </c>
      <c r="G15" s="33">
        <v>239401</v>
      </c>
      <c r="H15" s="30">
        <v>17.268928762117497</v>
      </c>
      <c r="I15" s="33">
        <v>1137</v>
      </c>
      <c r="J15" s="30">
        <v>36.167664670658681</v>
      </c>
      <c r="K15" s="33">
        <v>154</v>
      </c>
      <c r="L15" s="30">
        <v>55.555555555555557</v>
      </c>
      <c r="M15" s="33">
        <v>2279</v>
      </c>
      <c r="N15" s="30">
        <v>16.871794871794865</v>
      </c>
      <c r="O15" s="33">
        <v>26471</v>
      </c>
      <c r="P15" s="30">
        <v>34.132252343552061</v>
      </c>
    </row>
    <row r="16" spans="1:16" s="4" customFormat="1" x14ac:dyDescent="0.25">
      <c r="A16" s="8"/>
      <c r="B16" s="18" t="s">
        <v>17</v>
      </c>
      <c r="C16" s="33">
        <v>313880</v>
      </c>
      <c r="D16" s="33">
        <v>291417</v>
      </c>
      <c r="E16" s="30">
        <v>7.7081982176743224</v>
      </c>
      <c r="F16" s="34">
        <v>2.0788453837883174</v>
      </c>
      <c r="G16" s="33">
        <v>294058</v>
      </c>
      <c r="H16" s="30">
        <v>8.1819452722041941</v>
      </c>
      <c r="I16" s="33">
        <v>1388</v>
      </c>
      <c r="J16" s="30">
        <v>-42.454394693200662</v>
      </c>
      <c r="K16" s="33">
        <v>162</v>
      </c>
      <c r="L16" s="30">
        <v>-23.222748815165872</v>
      </c>
      <c r="M16" s="33">
        <v>825</v>
      </c>
      <c r="N16" s="30">
        <v>-4.4032444959443806</v>
      </c>
      <c r="O16" s="33">
        <v>17447</v>
      </c>
      <c r="P16" s="30">
        <v>8.2790293551790572</v>
      </c>
    </row>
    <row r="17" spans="1:16" x14ac:dyDescent="0.25">
      <c r="A17" s="8"/>
      <c r="B17" s="18" t="s">
        <v>20</v>
      </c>
      <c r="C17" s="33">
        <v>129573</v>
      </c>
      <c r="D17" s="33">
        <v>124140</v>
      </c>
      <c r="E17" s="30">
        <v>4.3765103914934711</v>
      </c>
      <c r="F17" s="34">
        <v>0.85816946894865453</v>
      </c>
      <c r="G17" s="33">
        <v>99093</v>
      </c>
      <c r="H17" s="30">
        <v>-3.4576489156485701</v>
      </c>
      <c r="I17" s="33">
        <v>771</v>
      </c>
      <c r="J17" s="30">
        <v>36.702127659574458</v>
      </c>
      <c r="K17" s="33">
        <v>2651</v>
      </c>
      <c r="L17" s="30">
        <v>12.425784563189147</v>
      </c>
      <c r="M17" s="33">
        <v>16548</v>
      </c>
      <c r="N17" s="30">
        <v>52.61459005810201</v>
      </c>
      <c r="O17" s="33">
        <v>10510</v>
      </c>
      <c r="P17" s="30">
        <v>35.911030647872757</v>
      </c>
    </row>
    <row r="18" spans="1:16" x14ac:dyDescent="0.25">
      <c r="A18" s="8"/>
      <c r="B18" s="18" t="s">
        <v>22</v>
      </c>
      <c r="C18" s="33">
        <v>55715</v>
      </c>
      <c r="D18" s="33">
        <v>48793</v>
      </c>
      <c r="E18" s="30">
        <v>14.186461172709208</v>
      </c>
      <c r="F18" s="34">
        <v>0.36900366559757269</v>
      </c>
      <c r="G18" s="33">
        <v>8315</v>
      </c>
      <c r="H18" s="30">
        <v>-9.7960512041657672</v>
      </c>
      <c r="I18" s="33">
        <v>4639</v>
      </c>
      <c r="J18" s="30">
        <v>48.78127004490058</v>
      </c>
      <c r="K18" s="33">
        <v>35</v>
      </c>
      <c r="L18" s="30">
        <v>6.0606060606060552</v>
      </c>
      <c r="M18" s="33">
        <v>11091</v>
      </c>
      <c r="N18" s="30">
        <v>40.499113250570048</v>
      </c>
      <c r="O18" s="33">
        <v>31635</v>
      </c>
      <c r="P18" s="30">
        <v>10.88328075709779</v>
      </c>
    </row>
    <row r="19" spans="1:16" x14ac:dyDescent="0.25">
      <c r="A19" s="8"/>
      <c r="B19" s="18" t="s">
        <v>21</v>
      </c>
      <c r="C19" s="33">
        <v>69752</v>
      </c>
      <c r="D19" s="33">
        <v>50901</v>
      </c>
      <c r="E19" s="30">
        <v>37.034635861770894</v>
      </c>
      <c r="F19" s="34">
        <v>0.46197152800434155</v>
      </c>
      <c r="G19" s="33">
        <v>12133</v>
      </c>
      <c r="H19" s="30">
        <v>23.453398453398442</v>
      </c>
      <c r="I19" s="33">
        <v>282</v>
      </c>
      <c r="J19" s="30">
        <v>-41.855670103092777</v>
      </c>
      <c r="K19" s="33">
        <v>233</v>
      </c>
      <c r="L19" s="30">
        <v>-27.639751552795033</v>
      </c>
      <c r="M19" s="33">
        <v>4031</v>
      </c>
      <c r="N19" s="30">
        <v>32.38095238095238</v>
      </c>
      <c r="O19" s="33">
        <v>53073</v>
      </c>
      <c r="P19" s="30">
        <v>42.588861126783264</v>
      </c>
    </row>
    <row r="20" spans="1:16" x14ac:dyDescent="0.25">
      <c r="A20" s="8"/>
      <c r="B20" s="18" t="s">
        <v>24</v>
      </c>
      <c r="C20" s="33">
        <v>38479</v>
      </c>
      <c r="D20" s="33">
        <v>28724</v>
      </c>
      <c r="E20" s="30">
        <v>33.961147472496876</v>
      </c>
      <c r="F20" s="34">
        <v>0.25484864127306828</v>
      </c>
      <c r="G20" s="33">
        <v>35092</v>
      </c>
      <c r="H20" s="30">
        <v>41.460071753940419</v>
      </c>
      <c r="I20" s="33">
        <v>469</v>
      </c>
      <c r="J20" s="30">
        <v>110.31390134529148</v>
      </c>
      <c r="K20" s="33">
        <v>222</v>
      </c>
      <c r="L20" s="30">
        <v>-16.226415094339618</v>
      </c>
      <c r="M20" s="33">
        <v>787</v>
      </c>
      <c r="N20" s="30">
        <v>2.8758169934640421</v>
      </c>
      <c r="O20" s="33">
        <v>1909</v>
      </c>
      <c r="P20" s="30">
        <v>-28.340840840840841</v>
      </c>
    </row>
    <row r="21" spans="1:16" x14ac:dyDescent="0.25">
      <c r="A21" s="8"/>
      <c r="B21" s="18" t="s">
        <v>23</v>
      </c>
      <c r="C21" s="33">
        <v>51684</v>
      </c>
      <c r="D21" s="33">
        <v>43621</v>
      </c>
      <c r="E21" s="30">
        <v>18.484216317828572</v>
      </c>
      <c r="F21" s="34">
        <v>0.34230611958619667</v>
      </c>
      <c r="G21" s="33">
        <v>34042</v>
      </c>
      <c r="H21" s="30">
        <v>19.916866281527401</v>
      </c>
      <c r="I21" s="33">
        <v>205</v>
      </c>
      <c r="J21" s="30">
        <v>26.543209876543216</v>
      </c>
      <c r="K21" s="33">
        <v>99</v>
      </c>
      <c r="L21" s="30">
        <v>-13.157894736842103</v>
      </c>
      <c r="M21" s="33">
        <v>2381</v>
      </c>
      <c r="N21" s="30">
        <v>30.251641137855589</v>
      </c>
      <c r="O21" s="33">
        <v>14957</v>
      </c>
      <c r="P21" s="30">
        <v>13.923375733109911</v>
      </c>
    </row>
    <row r="22" spans="1:16" x14ac:dyDescent="0.25">
      <c r="A22" s="8"/>
      <c r="B22" s="18" t="s">
        <v>123</v>
      </c>
      <c r="C22" s="33">
        <v>43460</v>
      </c>
      <c r="D22" s="33">
        <v>29436</v>
      </c>
      <c r="E22" s="30">
        <v>47.642342709607277</v>
      </c>
      <c r="F22" s="34">
        <v>0.28783809219905787</v>
      </c>
      <c r="G22" s="33">
        <v>29647</v>
      </c>
      <c r="H22" s="30">
        <v>80.400389436534027</v>
      </c>
      <c r="I22" s="33">
        <v>159</v>
      </c>
      <c r="J22" s="30">
        <v>-7.5581395348837237</v>
      </c>
      <c r="K22" s="33">
        <v>214</v>
      </c>
      <c r="L22" s="30">
        <v>11.458333333333325</v>
      </c>
      <c r="M22" s="33">
        <v>976</v>
      </c>
      <c r="N22" s="30">
        <v>31.713900134952766</v>
      </c>
      <c r="O22" s="33">
        <v>12464</v>
      </c>
      <c r="P22" s="30">
        <v>4.7659073716062927</v>
      </c>
    </row>
    <row r="23" spans="1:16" x14ac:dyDescent="0.25">
      <c r="A23" s="8"/>
      <c r="B23" s="18" t="s">
        <v>109</v>
      </c>
      <c r="C23" s="33">
        <v>44241</v>
      </c>
      <c r="D23" s="33">
        <v>36880</v>
      </c>
      <c r="E23" s="30">
        <v>19.959327548806939</v>
      </c>
      <c r="F23" s="34">
        <v>0.29301070034465071</v>
      </c>
      <c r="G23" s="33">
        <v>14753</v>
      </c>
      <c r="H23" s="30">
        <v>18.669562419562414</v>
      </c>
      <c r="I23" s="33">
        <v>86</v>
      </c>
      <c r="J23" s="30">
        <v>38.709677419354847</v>
      </c>
      <c r="K23" s="33">
        <v>1336</v>
      </c>
      <c r="L23" s="30">
        <v>37.731958762886599</v>
      </c>
      <c r="M23" s="33">
        <v>549</v>
      </c>
      <c r="N23" s="30">
        <v>3.9772727272727293</v>
      </c>
      <c r="O23" s="33">
        <v>27517</v>
      </c>
      <c r="P23" s="30">
        <v>20.224571828032168</v>
      </c>
    </row>
    <row r="24" spans="1:16" x14ac:dyDescent="0.25">
      <c r="A24" s="8"/>
      <c r="B24" s="18" t="s">
        <v>25</v>
      </c>
      <c r="C24" s="33">
        <v>25844</v>
      </c>
      <c r="D24" s="33">
        <v>19200</v>
      </c>
      <c r="E24" s="30">
        <v>34.604166666666657</v>
      </c>
      <c r="F24" s="34">
        <v>0.17116630590870802</v>
      </c>
      <c r="G24" s="33">
        <v>3464</v>
      </c>
      <c r="H24" s="30">
        <v>36.808846761453395</v>
      </c>
      <c r="I24" s="33">
        <v>440</v>
      </c>
      <c r="J24" s="30">
        <v>60.583941605839421</v>
      </c>
      <c r="K24" s="33">
        <v>60</v>
      </c>
      <c r="L24" s="30">
        <v>150</v>
      </c>
      <c r="M24" s="33">
        <v>602</v>
      </c>
      <c r="N24" s="30">
        <v>67.688022284122567</v>
      </c>
      <c r="O24" s="33">
        <v>21278</v>
      </c>
      <c r="P24" s="30">
        <v>32.896133907938285</v>
      </c>
    </row>
    <row r="25" spans="1:16" x14ac:dyDescent="0.25">
      <c r="A25" s="8"/>
      <c r="B25" s="18" t="s">
        <v>28</v>
      </c>
      <c r="C25" s="33">
        <v>22261</v>
      </c>
      <c r="D25" s="33">
        <v>18133</v>
      </c>
      <c r="E25" s="30">
        <v>22.765124358903655</v>
      </c>
      <c r="F25" s="34">
        <v>0.14743588979390768</v>
      </c>
      <c r="G25" s="33">
        <v>2682</v>
      </c>
      <c r="H25" s="30">
        <v>-8.5577906580293188</v>
      </c>
      <c r="I25" s="33">
        <v>906</v>
      </c>
      <c r="J25" s="30">
        <v>17.205692108667535</v>
      </c>
      <c r="K25" s="33">
        <v>490</v>
      </c>
      <c r="L25" s="30">
        <v>-20.711974110032362</v>
      </c>
      <c r="M25" s="33">
        <v>2501</v>
      </c>
      <c r="N25" s="30">
        <v>45.661036691904485</v>
      </c>
      <c r="O25" s="33">
        <v>15682</v>
      </c>
      <c r="P25" s="30">
        <v>29.689050611974864</v>
      </c>
    </row>
    <row r="26" spans="1:16" x14ac:dyDescent="0.25">
      <c r="A26" s="8"/>
      <c r="B26" s="18" t="s">
        <v>27</v>
      </c>
      <c r="C26" s="33">
        <v>14845</v>
      </c>
      <c r="D26" s="33">
        <v>11029</v>
      </c>
      <c r="E26" s="30">
        <v>34.599691721824286</v>
      </c>
      <c r="F26" s="34">
        <v>9.8319293113092815E-2</v>
      </c>
      <c r="G26" s="33">
        <v>3785</v>
      </c>
      <c r="H26" s="30">
        <v>50.796812749003983</v>
      </c>
      <c r="I26" s="33">
        <v>2057</v>
      </c>
      <c r="J26" s="30">
        <v>53.967065868263475</v>
      </c>
      <c r="K26" s="33">
        <v>234</v>
      </c>
      <c r="L26" s="30">
        <v>7.3394495412844041</v>
      </c>
      <c r="M26" s="33">
        <v>1741</v>
      </c>
      <c r="N26" s="30">
        <v>25.341972642188626</v>
      </c>
      <c r="O26" s="33">
        <v>7028</v>
      </c>
      <c r="P26" s="30">
        <v>26.040172166427556</v>
      </c>
    </row>
    <row r="27" spans="1:16" x14ac:dyDescent="0.25">
      <c r="A27" s="8"/>
      <c r="B27" s="18" t="s">
        <v>26</v>
      </c>
      <c r="C27" s="33">
        <v>14219</v>
      </c>
      <c r="D27" s="33">
        <v>13107</v>
      </c>
      <c r="E27" s="30">
        <v>8.4840161745632017</v>
      </c>
      <c r="F27" s="34">
        <v>9.4173258927252729E-2</v>
      </c>
      <c r="G27" s="33">
        <v>13533</v>
      </c>
      <c r="H27" s="30">
        <v>8.3853916386352765</v>
      </c>
      <c r="I27" s="33">
        <v>62</v>
      </c>
      <c r="J27" s="30">
        <v>-3.125</v>
      </c>
      <c r="K27" s="33">
        <v>94</v>
      </c>
      <c r="L27" s="30">
        <v>248.14814814814815</v>
      </c>
      <c r="M27" s="33">
        <v>95</v>
      </c>
      <c r="N27" s="30">
        <v>11.764705882352944</v>
      </c>
      <c r="O27" s="33">
        <v>435</v>
      </c>
      <c r="P27" s="30">
        <v>-2.2471910112359605</v>
      </c>
    </row>
    <row r="28" spans="1:16" x14ac:dyDescent="0.25">
      <c r="A28" s="8"/>
      <c r="B28" s="18" t="s">
        <v>29</v>
      </c>
      <c r="C28" s="33">
        <v>3877</v>
      </c>
      <c r="D28" s="33">
        <v>2893</v>
      </c>
      <c r="E28" s="30">
        <v>34.013135153819562</v>
      </c>
      <c r="F28" s="34">
        <v>2.5677595109428152E-2</v>
      </c>
      <c r="G28" s="33">
        <v>2535</v>
      </c>
      <c r="H28" s="30">
        <v>51.705565529622973</v>
      </c>
      <c r="I28" s="33">
        <v>423</v>
      </c>
      <c r="J28" s="30">
        <v>-8.8362068965517242</v>
      </c>
      <c r="K28" s="33">
        <v>56</v>
      </c>
      <c r="L28" s="30">
        <v>5.6603773584905648</v>
      </c>
      <c r="M28" s="33">
        <v>375</v>
      </c>
      <c r="N28" s="30">
        <v>42.585551330798488</v>
      </c>
      <c r="O28" s="33">
        <v>488</v>
      </c>
      <c r="P28" s="30">
        <v>10.407239819004532</v>
      </c>
    </row>
    <row r="29" spans="1:16" x14ac:dyDescent="0.25">
      <c r="A29" s="8"/>
      <c r="B29" s="18" t="s">
        <v>30</v>
      </c>
      <c r="C29" s="33">
        <v>91751</v>
      </c>
      <c r="D29" s="33">
        <v>76476</v>
      </c>
      <c r="E29" s="30">
        <v>19.973586484648777</v>
      </c>
      <c r="F29" s="34">
        <v>0.60767217665337681</v>
      </c>
      <c r="G29" s="33">
        <v>22121</v>
      </c>
      <c r="H29" s="30">
        <v>14.30859859446052</v>
      </c>
      <c r="I29" s="33">
        <v>7025</v>
      </c>
      <c r="J29" s="30">
        <v>-6.3957361758827496</v>
      </c>
      <c r="K29" s="33">
        <v>3116</v>
      </c>
      <c r="L29" s="30">
        <v>1.8966644865925364</v>
      </c>
      <c r="M29" s="33">
        <v>8867</v>
      </c>
      <c r="N29" s="30">
        <v>84.57535387177353</v>
      </c>
      <c r="O29" s="33">
        <v>50622</v>
      </c>
      <c r="P29" s="30">
        <v>21.229973417630575</v>
      </c>
    </row>
    <row r="30" spans="1:16" x14ac:dyDescent="0.25">
      <c r="A30" s="9"/>
      <c r="B30" s="18" t="s">
        <v>31</v>
      </c>
      <c r="C30" s="33">
        <v>12068729</v>
      </c>
      <c r="D30" s="33">
        <v>7550419</v>
      </c>
      <c r="E30" s="30">
        <v>59.841844538693813</v>
      </c>
      <c r="F30" s="34">
        <v>79.931889798146415</v>
      </c>
      <c r="G30" s="33">
        <v>10036570</v>
      </c>
      <c r="H30" s="30">
        <v>63.233153509492389</v>
      </c>
      <c r="I30" s="33">
        <v>107871</v>
      </c>
      <c r="J30" s="30">
        <v>14.707571246278173</v>
      </c>
      <c r="K30" s="33">
        <v>28340</v>
      </c>
      <c r="L30" s="30">
        <v>11.451942740286292</v>
      </c>
      <c r="M30" s="33">
        <v>367900</v>
      </c>
      <c r="N30" s="30">
        <v>41.525583470858194</v>
      </c>
      <c r="O30" s="33">
        <v>1528048</v>
      </c>
      <c r="P30" s="30">
        <v>49.45871821656749</v>
      </c>
    </row>
    <row r="31" spans="1:16" x14ac:dyDescent="0.25">
      <c r="A31" s="10" t="s">
        <v>32</v>
      </c>
      <c r="B31" s="18" t="s">
        <v>33</v>
      </c>
      <c r="C31" s="33">
        <v>1224219</v>
      </c>
      <c r="D31" s="33">
        <v>1008124</v>
      </c>
      <c r="E31" s="30">
        <v>21.435359142327727</v>
      </c>
      <c r="F31" s="34">
        <v>8.1080732028034603</v>
      </c>
      <c r="G31" s="33">
        <v>976331</v>
      </c>
      <c r="H31" s="30">
        <v>23.155780872167032</v>
      </c>
      <c r="I31" s="33">
        <v>2911</v>
      </c>
      <c r="J31" s="30">
        <v>-0.23989033584647101</v>
      </c>
      <c r="K31" s="33">
        <v>35413</v>
      </c>
      <c r="L31" s="30">
        <v>14.865390853065197</v>
      </c>
      <c r="M31" s="33">
        <v>6505</v>
      </c>
      <c r="N31" s="30">
        <v>21.588785046728965</v>
      </c>
      <c r="O31" s="33">
        <v>203059</v>
      </c>
      <c r="P31" s="30">
        <v>15.200975803477723</v>
      </c>
    </row>
    <row r="32" spans="1:16" x14ac:dyDescent="0.25">
      <c r="A32" s="8"/>
      <c r="B32" s="18" t="s">
        <v>34</v>
      </c>
      <c r="C32" s="33">
        <v>237657</v>
      </c>
      <c r="D32" s="33">
        <v>187295</v>
      </c>
      <c r="E32" s="30">
        <v>26.889132117782101</v>
      </c>
      <c r="F32" s="34">
        <v>1.5740160487287504</v>
      </c>
      <c r="G32" s="33">
        <v>190863</v>
      </c>
      <c r="H32" s="30">
        <v>30.270351436391319</v>
      </c>
      <c r="I32" s="33">
        <v>362</v>
      </c>
      <c r="J32" s="30">
        <v>2.8409090909090828</v>
      </c>
      <c r="K32" s="33">
        <v>418</v>
      </c>
      <c r="L32" s="30">
        <v>-4.3478260869565188</v>
      </c>
      <c r="M32" s="33">
        <v>665</v>
      </c>
      <c r="N32" s="30">
        <v>10.648918469217961</v>
      </c>
      <c r="O32" s="33">
        <v>45349</v>
      </c>
      <c r="P32" s="30">
        <v>15.122359870024372</v>
      </c>
    </row>
    <row r="33" spans="1:16" x14ac:dyDescent="0.25">
      <c r="A33" s="8"/>
      <c r="B33" s="18" t="s">
        <v>35</v>
      </c>
      <c r="C33" s="33">
        <v>30697</v>
      </c>
      <c r="D33" s="33">
        <v>21173</v>
      </c>
      <c r="E33" s="30">
        <v>44.981816464364989</v>
      </c>
      <c r="F33" s="34">
        <v>0.20330800543567601</v>
      </c>
      <c r="G33" s="33">
        <v>24223</v>
      </c>
      <c r="H33" s="30">
        <v>52.489770223481273</v>
      </c>
      <c r="I33" s="33">
        <v>563</v>
      </c>
      <c r="J33" s="30">
        <v>26.23318385650224</v>
      </c>
      <c r="K33" s="33">
        <v>175</v>
      </c>
      <c r="L33" s="30">
        <v>136.48648648648648</v>
      </c>
      <c r="M33" s="33">
        <v>466</v>
      </c>
      <c r="N33" s="30">
        <v>11.483253588516739</v>
      </c>
      <c r="O33" s="33">
        <v>5270</v>
      </c>
      <c r="P33" s="30">
        <v>21.149425287356326</v>
      </c>
    </row>
    <row r="34" spans="1:16" x14ac:dyDescent="0.25">
      <c r="A34" s="8"/>
      <c r="B34" s="18" t="s">
        <v>36</v>
      </c>
      <c r="C34" s="33">
        <v>52401</v>
      </c>
      <c r="D34" s="33">
        <v>20621</v>
      </c>
      <c r="E34" s="30">
        <v>154.11473740361768</v>
      </c>
      <c r="F34" s="34">
        <v>0.34705485203227865</v>
      </c>
      <c r="G34" s="33">
        <v>46432</v>
      </c>
      <c r="H34" s="30">
        <v>171.15160009343612</v>
      </c>
      <c r="I34" s="33">
        <v>54</v>
      </c>
      <c r="J34" s="30">
        <v>-28.000000000000004</v>
      </c>
      <c r="K34" s="33">
        <v>84</v>
      </c>
      <c r="L34" s="30">
        <v>7.6923076923076872</v>
      </c>
      <c r="M34" s="33">
        <v>860</v>
      </c>
      <c r="N34" s="30">
        <v>12.86089238845145</v>
      </c>
      <c r="O34" s="33">
        <v>4971</v>
      </c>
      <c r="P34" s="30">
        <v>92.525174283501158</v>
      </c>
    </row>
    <row r="35" spans="1:16" x14ac:dyDescent="0.25">
      <c r="A35" s="8"/>
      <c r="B35" s="18" t="s">
        <v>37</v>
      </c>
      <c r="C35" s="33">
        <v>51104</v>
      </c>
      <c r="D35" s="33">
        <v>38025</v>
      </c>
      <c r="E35" s="30">
        <v>34.39579224194609</v>
      </c>
      <c r="F35" s="34">
        <v>0.33846474605937993</v>
      </c>
      <c r="G35" s="33">
        <v>39309</v>
      </c>
      <c r="H35" s="30">
        <v>41.935367394836611</v>
      </c>
      <c r="I35" s="33">
        <v>182</v>
      </c>
      <c r="J35" s="30">
        <v>-30.000000000000004</v>
      </c>
      <c r="K35" s="33">
        <v>441</v>
      </c>
      <c r="L35" s="30">
        <v>15.748031496062985</v>
      </c>
      <c r="M35" s="33">
        <v>1167</v>
      </c>
      <c r="N35" s="30">
        <v>12.211538461538463</v>
      </c>
      <c r="O35" s="33">
        <v>10005</v>
      </c>
      <c r="P35" s="30">
        <v>15.678113076656253</v>
      </c>
    </row>
    <row r="36" spans="1:16" x14ac:dyDescent="0.25">
      <c r="A36" s="9"/>
      <c r="B36" s="18" t="s">
        <v>38</v>
      </c>
      <c r="C36" s="33">
        <v>1596078</v>
      </c>
      <c r="D36" s="33">
        <v>1275238</v>
      </c>
      <c r="E36" s="30">
        <v>25.159225179927191</v>
      </c>
      <c r="F36" s="34">
        <v>10.570916855059547</v>
      </c>
      <c r="G36" s="33">
        <v>1277158</v>
      </c>
      <c r="H36" s="30">
        <v>27.718609809415806</v>
      </c>
      <c r="I36" s="33">
        <v>4072</v>
      </c>
      <c r="J36" s="30">
        <v>0.51839052085904669</v>
      </c>
      <c r="K36" s="33">
        <v>36531</v>
      </c>
      <c r="L36" s="30">
        <v>14.877358490566039</v>
      </c>
      <c r="M36" s="33">
        <v>9663</v>
      </c>
      <c r="N36" s="30">
        <v>18.25969893525885</v>
      </c>
      <c r="O36" s="33">
        <v>268654</v>
      </c>
      <c r="P36" s="30">
        <v>16.180731540663729</v>
      </c>
    </row>
    <row r="37" spans="1:16" x14ac:dyDescent="0.25">
      <c r="A37" s="10" t="s">
        <v>39</v>
      </c>
      <c r="B37" s="18" t="s">
        <v>40</v>
      </c>
      <c r="C37" s="33">
        <v>184711</v>
      </c>
      <c r="D37" s="33">
        <v>147050</v>
      </c>
      <c r="E37" s="30">
        <v>25.611016660999653</v>
      </c>
      <c r="F37" s="34">
        <v>1.2233516301928249</v>
      </c>
      <c r="G37" s="33">
        <v>114648</v>
      </c>
      <c r="H37" s="30">
        <v>41.780542398872164</v>
      </c>
      <c r="I37" s="33">
        <v>1075</v>
      </c>
      <c r="J37" s="30">
        <v>19.311875693673699</v>
      </c>
      <c r="K37" s="33">
        <v>137</v>
      </c>
      <c r="L37" s="30">
        <v>5.3846153846153877</v>
      </c>
      <c r="M37" s="33">
        <v>3406</v>
      </c>
      <c r="N37" s="30">
        <v>32.271844660194169</v>
      </c>
      <c r="O37" s="33">
        <v>65445</v>
      </c>
      <c r="P37" s="30">
        <v>4.5764688963103817</v>
      </c>
    </row>
    <row r="38" spans="1:16" x14ac:dyDescent="0.25">
      <c r="A38" s="8"/>
      <c r="B38" s="18" t="s">
        <v>41</v>
      </c>
      <c r="C38" s="33">
        <v>139275</v>
      </c>
      <c r="D38" s="33">
        <v>114443</v>
      </c>
      <c r="E38" s="30">
        <v>21.698137937663287</v>
      </c>
      <c r="F38" s="34">
        <v>0.92242637577137099</v>
      </c>
      <c r="G38" s="33">
        <v>123654</v>
      </c>
      <c r="H38" s="30">
        <v>23.344405542089362</v>
      </c>
      <c r="I38" s="33">
        <v>744</v>
      </c>
      <c r="J38" s="30">
        <v>-17.790055248618785</v>
      </c>
      <c r="K38" s="33">
        <v>274</v>
      </c>
      <c r="L38" s="30">
        <v>29.24528301886793</v>
      </c>
      <c r="M38" s="33">
        <v>964</v>
      </c>
      <c r="N38" s="30">
        <v>8.5585585585585591</v>
      </c>
      <c r="O38" s="33">
        <v>13639</v>
      </c>
      <c r="P38" s="30">
        <v>11.914334947074746</v>
      </c>
    </row>
    <row r="39" spans="1:16" x14ac:dyDescent="0.25">
      <c r="A39" s="8"/>
      <c r="B39" s="18" t="s">
        <v>42</v>
      </c>
      <c r="C39" s="33">
        <v>149013</v>
      </c>
      <c r="D39" s="33">
        <v>125660</v>
      </c>
      <c r="E39" s="30">
        <v>18.584275027852936</v>
      </c>
      <c r="F39" s="34">
        <v>0.98692171267506235</v>
      </c>
      <c r="G39" s="33">
        <v>126143</v>
      </c>
      <c r="H39" s="30">
        <v>22.902072352075752</v>
      </c>
      <c r="I39" s="33">
        <v>1753</v>
      </c>
      <c r="J39" s="30">
        <v>-2.0122973728339821</v>
      </c>
      <c r="K39" s="33">
        <v>243</v>
      </c>
      <c r="L39" s="30">
        <v>16.826923076923084</v>
      </c>
      <c r="M39" s="33">
        <v>4230</v>
      </c>
      <c r="N39" s="30">
        <v>14.945652173913038</v>
      </c>
      <c r="O39" s="33">
        <v>16644</v>
      </c>
      <c r="P39" s="30">
        <v>-4.047042545831891</v>
      </c>
    </row>
    <row r="40" spans="1:16" x14ac:dyDescent="0.25">
      <c r="A40" s="8"/>
      <c r="B40" s="18" t="s">
        <v>43</v>
      </c>
      <c r="C40" s="33">
        <v>155450</v>
      </c>
      <c r="D40" s="33">
        <v>125871</v>
      </c>
      <c r="E40" s="30">
        <v>23.499455792041068</v>
      </c>
      <c r="F40" s="34">
        <v>1.0295543357649226</v>
      </c>
      <c r="G40" s="33">
        <v>133783</v>
      </c>
      <c r="H40" s="30">
        <v>28.159366977047174</v>
      </c>
      <c r="I40" s="33">
        <v>1741</v>
      </c>
      <c r="J40" s="30">
        <v>12.905317769130997</v>
      </c>
      <c r="K40" s="33">
        <v>584</v>
      </c>
      <c r="L40" s="30">
        <v>8.1481481481481488</v>
      </c>
      <c r="M40" s="33">
        <v>6487</v>
      </c>
      <c r="N40" s="30">
        <v>15.612190340402776</v>
      </c>
      <c r="O40" s="33">
        <v>12855</v>
      </c>
      <c r="P40" s="30">
        <v>-6.7802755620014477</v>
      </c>
    </row>
    <row r="41" spans="1:16" x14ac:dyDescent="0.25">
      <c r="A41" s="8"/>
      <c r="B41" s="18" t="s">
        <v>44</v>
      </c>
      <c r="C41" s="33">
        <v>59626</v>
      </c>
      <c r="D41" s="33">
        <v>44831</v>
      </c>
      <c r="E41" s="30">
        <v>33.001717561508784</v>
      </c>
      <c r="F41" s="34">
        <v>0.39490644467236591</v>
      </c>
      <c r="G41" s="33">
        <v>49706</v>
      </c>
      <c r="H41" s="30">
        <v>36.795464553060327</v>
      </c>
      <c r="I41" s="33">
        <v>487</v>
      </c>
      <c r="J41" s="30">
        <v>14.319248826291076</v>
      </c>
      <c r="K41" s="33">
        <v>90</v>
      </c>
      <c r="L41" s="30">
        <v>-16.666666666666664</v>
      </c>
      <c r="M41" s="33">
        <v>1081</v>
      </c>
      <c r="N41" s="30">
        <v>25.406032482598604</v>
      </c>
      <c r="O41" s="33">
        <v>8262</v>
      </c>
      <c r="P41" s="30">
        <v>16.38258909705592</v>
      </c>
    </row>
    <row r="42" spans="1:16" x14ac:dyDescent="0.25">
      <c r="A42" s="8"/>
      <c r="B42" s="18" t="s">
        <v>45</v>
      </c>
      <c r="C42" s="33">
        <v>51798</v>
      </c>
      <c r="D42" s="33">
        <v>46653</v>
      </c>
      <c r="E42" s="30">
        <v>11.028229695839498</v>
      </c>
      <c r="F42" s="34">
        <v>0.34306114817595024</v>
      </c>
      <c r="G42" s="33">
        <v>39132</v>
      </c>
      <c r="H42" s="30">
        <v>17.644229323873372</v>
      </c>
      <c r="I42" s="33">
        <v>174</v>
      </c>
      <c r="J42" s="30">
        <v>19.178082191780831</v>
      </c>
      <c r="K42" s="33">
        <v>127</v>
      </c>
      <c r="L42" s="30">
        <v>36.559139784946225</v>
      </c>
      <c r="M42" s="33">
        <v>973</v>
      </c>
      <c r="N42" s="30">
        <v>-3.184079601990053</v>
      </c>
      <c r="O42" s="33">
        <v>11392</v>
      </c>
      <c r="P42" s="30">
        <v>-6.2078050386958683</v>
      </c>
    </row>
    <row r="43" spans="1:16" x14ac:dyDescent="0.25">
      <c r="A43" s="8"/>
      <c r="B43" s="18" t="s">
        <v>46</v>
      </c>
      <c r="C43" s="33">
        <v>20805</v>
      </c>
      <c r="D43" s="33">
        <v>14684</v>
      </c>
      <c r="E43" s="30">
        <v>41.684827022609653</v>
      </c>
      <c r="F43" s="34">
        <v>0.13779271763003678</v>
      </c>
      <c r="G43" s="33">
        <v>5658</v>
      </c>
      <c r="H43" s="30">
        <v>30.068965517241388</v>
      </c>
      <c r="I43" s="33">
        <v>514</v>
      </c>
      <c r="J43" s="30">
        <v>32.133676092544981</v>
      </c>
      <c r="K43" s="33">
        <v>53</v>
      </c>
      <c r="L43" s="30">
        <v>-23.188405797101453</v>
      </c>
      <c r="M43" s="33">
        <v>342</v>
      </c>
      <c r="N43" s="30">
        <v>66.019417475728147</v>
      </c>
      <c r="O43" s="33">
        <v>14238</v>
      </c>
      <c r="P43" s="30">
        <v>47.238883143743536</v>
      </c>
    </row>
    <row r="44" spans="1:16" x14ac:dyDescent="0.25">
      <c r="A44" s="8"/>
      <c r="B44" s="18" t="s">
        <v>48</v>
      </c>
      <c r="C44" s="33">
        <v>44583</v>
      </c>
      <c r="D44" s="33">
        <v>32671</v>
      </c>
      <c r="E44" s="30">
        <v>36.460469529552199</v>
      </c>
      <c r="F44" s="34">
        <v>0.29527578611391159</v>
      </c>
      <c r="G44" s="33">
        <v>39990</v>
      </c>
      <c r="H44" s="30">
        <v>39.761646803900334</v>
      </c>
      <c r="I44" s="33">
        <v>207</v>
      </c>
      <c r="J44" s="30">
        <v>32.692307692307686</v>
      </c>
      <c r="K44" s="33">
        <v>134</v>
      </c>
      <c r="L44" s="30">
        <v>20.720720720720731</v>
      </c>
      <c r="M44" s="33">
        <v>1440</v>
      </c>
      <c r="N44" s="30">
        <v>15.29223378702962</v>
      </c>
      <c r="O44" s="33">
        <v>2812</v>
      </c>
      <c r="P44" s="30">
        <v>10.62155782848151</v>
      </c>
    </row>
    <row r="45" spans="1:16" x14ac:dyDescent="0.25">
      <c r="A45" s="8"/>
      <c r="B45" s="18" t="s">
        <v>53</v>
      </c>
      <c r="C45" s="33">
        <v>15190</v>
      </c>
      <c r="D45" s="33">
        <v>11083</v>
      </c>
      <c r="E45" s="30">
        <v>37.056753586574033</v>
      </c>
      <c r="F45" s="34">
        <v>0.10060424805576826</v>
      </c>
      <c r="G45" s="33">
        <v>10030</v>
      </c>
      <c r="H45" s="30">
        <v>36.332744325132538</v>
      </c>
      <c r="I45" s="33">
        <v>109</v>
      </c>
      <c r="J45" s="30">
        <v>-1.8018018018018056</v>
      </c>
      <c r="K45" s="33">
        <v>151</v>
      </c>
      <c r="L45" s="30">
        <v>135.9375</v>
      </c>
      <c r="M45" s="33">
        <v>134</v>
      </c>
      <c r="N45" s="30">
        <v>15.517241379310342</v>
      </c>
      <c r="O45" s="33">
        <v>4766</v>
      </c>
      <c r="P45" s="30">
        <v>38.748180494905384</v>
      </c>
    </row>
    <row r="46" spans="1:16" x14ac:dyDescent="0.25">
      <c r="A46" s="8"/>
      <c r="B46" s="18" t="s">
        <v>47</v>
      </c>
      <c r="C46" s="33">
        <v>11446</v>
      </c>
      <c r="D46" s="33">
        <v>10202</v>
      </c>
      <c r="E46" s="30">
        <v>12.193687512252493</v>
      </c>
      <c r="F46" s="34">
        <v>7.580751963438602E-2</v>
      </c>
      <c r="G46" s="33">
        <v>10282</v>
      </c>
      <c r="H46" s="30">
        <v>14.358803247692142</v>
      </c>
      <c r="I46" s="33">
        <v>219</v>
      </c>
      <c r="J46" s="30">
        <v>-6.4102564102564097</v>
      </c>
      <c r="K46" s="33">
        <v>34</v>
      </c>
      <c r="L46" s="30">
        <v>-17.073170731707322</v>
      </c>
      <c r="M46" s="33">
        <v>354</v>
      </c>
      <c r="N46" s="30">
        <v>6.3063063063063085</v>
      </c>
      <c r="O46" s="33">
        <v>557</v>
      </c>
      <c r="P46" s="30">
        <v>-7.6285240464344923</v>
      </c>
    </row>
    <row r="47" spans="1:16" x14ac:dyDescent="0.25">
      <c r="A47" s="8"/>
      <c r="B47" s="18" t="s">
        <v>49</v>
      </c>
      <c r="C47" s="33">
        <v>19370</v>
      </c>
      <c r="D47" s="33">
        <v>17929</v>
      </c>
      <c r="E47" s="30">
        <v>8.0372580735121879</v>
      </c>
      <c r="F47" s="34">
        <v>0.12828862968006788</v>
      </c>
      <c r="G47" s="33">
        <v>17133</v>
      </c>
      <c r="H47" s="30">
        <v>5.2524880206413549</v>
      </c>
      <c r="I47" s="33">
        <v>190</v>
      </c>
      <c r="J47" s="30">
        <v>1.0638297872340496</v>
      </c>
      <c r="K47" s="33">
        <v>43</v>
      </c>
      <c r="L47" s="30">
        <v>-14.000000000000002</v>
      </c>
      <c r="M47" s="33">
        <v>522</v>
      </c>
      <c r="N47" s="30">
        <v>-4.9180327868852514</v>
      </c>
      <c r="O47" s="33">
        <v>1482</v>
      </c>
      <c r="P47" s="30">
        <v>71.527777777777771</v>
      </c>
    </row>
    <row r="48" spans="1:16" x14ac:dyDescent="0.25">
      <c r="A48" s="8"/>
      <c r="B48" s="18" t="s">
        <v>50</v>
      </c>
      <c r="C48" s="33">
        <v>41601</v>
      </c>
      <c r="D48" s="33">
        <v>27518</v>
      </c>
      <c r="E48" s="30">
        <v>51.177411149066067</v>
      </c>
      <c r="F48" s="34">
        <v>0.27552582773982986</v>
      </c>
      <c r="G48" s="33">
        <v>31328</v>
      </c>
      <c r="H48" s="30">
        <v>58.078514481784225</v>
      </c>
      <c r="I48" s="33">
        <v>151</v>
      </c>
      <c r="J48" s="30">
        <v>11.851851851851848</v>
      </c>
      <c r="K48" s="33">
        <v>41</v>
      </c>
      <c r="L48" s="30">
        <v>0</v>
      </c>
      <c r="M48" s="33">
        <v>577</v>
      </c>
      <c r="N48" s="30">
        <v>38.369304556354919</v>
      </c>
      <c r="O48" s="33">
        <v>9504</v>
      </c>
      <c r="P48" s="30">
        <v>33.727311101730685</v>
      </c>
    </row>
    <row r="49" spans="1:16" x14ac:dyDescent="0.25">
      <c r="A49" s="8"/>
      <c r="B49" s="18" t="s">
        <v>54</v>
      </c>
      <c r="C49" s="33">
        <v>24678</v>
      </c>
      <c r="D49" s="33">
        <v>19334</v>
      </c>
      <c r="E49" s="30">
        <v>27.640426192200263</v>
      </c>
      <c r="F49" s="34">
        <v>0.16344382050824552</v>
      </c>
      <c r="G49" s="33">
        <v>22491</v>
      </c>
      <c r="H49" s="30">
        <v>25.186463319603703</v>
      </c>
      <c r="I49" s="33">
        <v>41</v>
      </c>
      <c r="J49" s="30">
        <v>-22.641509433962259</v>
      </c>
      <c r="K49" s="33">
        <v>24</v>
      </c>
      <c r="L49" s="30">
        <v>4.3478260869565188</v>
      </c>
      <c r="M49" s="33">
        <v>562</v>
      </c>
      <c r="N49" s="30">
        <v>25.44642857142858</v>
      </c>
      <c r="O49" s="33">
        <v>1560</v>
      </c>
      <c r="P49" s="30">
        <v>84.834123222748815</v>
      </c>
    </row>
    <row r="50" spans="1:16" x14ac:dyDescent="0.25">
      <c r="A50" s="8"/>
      <c r="B50" s="18" t="s">
        <v>59</v>
      </c>
      <c r="C50" s="33">
        <v>12942</v>
      </c>
      <c r="D50" s="33">
        <v>8907</v>
      </c>
      <c r="E50" s="30">
        <v>45.301448299090595</v>
      </c>
      <c r="F50" s="34">
        <v>8.5715614110451144E-2</v>
      </c>
      <c r="G50" s="33">
        <v>11111</v>
      </c>
      <c r="H50" s="30">
        <v>48.225720384204919</v>
      </c>
      <c r="I50" s="33">
        <v>91</v>
      </c>
      <c r="J50" s="30">
        <v>19.736842105263165</v>
      </c>
      <c r="K50" s="33">
        <v>63</v>
      </c>
      <c r="L50" s="30">
        <v>96.875</v>
      </c>
      <c r="M50" s="33">
        <v>148</v>
      </c>
      <c r="N50" s="30">
        <v>3.4965034965035002</v>
      </c>
      <c r="O50" s="33">
        <v>1529</v>
      </c>
      <c r="P50" s="30">
        <v>31.810344827586199</v>
      </c>
    </row>
    <row r="51" spans="1:16" x14ac:dyDescent="0.25">
      <c r="A51" s="8"/>
      <c r="B51" s="18" t="s">
        <v>55</v>
      </c>
      <c r="C51" s="33">
        <v>14862</v>
      </c>
      <c r="D51" s="33">
        <v>12425</v>
      </c>
      <c r="E51" s="30">
        <v>19.61368209255534</v>
      </c>
      <c r="F51" s="34">
        <v>9.8431885095775384E-2</v>
      </c>
      <c r="G51" s="33">
        <v>12845</v>
      </c>
      <c r="H51" s="30">
        <v>22.965728508520012</v>
      </c>
      <c r="I51" s="33">
        <v>77</v>
      </c>
      <c r="J51" s="30">
        <v>-23</v>
      </c>
      <c r="K51" s="33">
        <v>29</v>
      </c>
      <c r="L51" s="30">
        <v>-47.27272727272728</v>
      </c>
      <c r="M51" s="33">
        <v>274</v>
      </c>
      <c r="N51" s="30">
        <v>2.2388059701492491</v>
      </c>
      <c r="O51" s="33">
        <v>1637</v>
      </c>
      <c r="P51" s="30">
        <v>5.2056555269922811</v>
      </c>
    </row>
    <row r="52" spans="1:16" x14ac:dyDescent="0.25">
      <c r="A52" s="8"/>
      <c r="B52" s="18" t="s">
        <v>52</v>
      </c>
      <c r="C52" s="33">
        <v>12961</v>
      </c>
      <c r="D52" s="33">
        <v>11860</v>
      </c>
      <c r="E52" s="30">
        <v>9.2833052276559904</v>
      </c>
      <c r="F52" s="34">
        <v>8.5841452208743424E-2</v>
      </c>
      <c r="G52" s="33">
        <v>9175</v>
      </c>
      <c r="H52" s="30">
        <v>17.102744097000631</v>
      </c>
      <c r="I52" s="33">
        <v>89</v>
      </c>
      <c r="J52" s="30">
        <v>14.102564102564097</v>
      </c>
      <c r="K52" s="33">
        <v>13</v>
      </c>
      <c r="L52" s="30">
        <v>85.714285714285722</v>
      </c>
      <c r="M52" s="33">
        <v>545</v>
      </c>
      <c r="N52" s="30">
        <v>11.90965092402465</v>
      </c>
      <c r="O52" s="33">
        <v>3139</v>
      </c>
      <c r="P52" s="30">
        <v>-9.0935418476686962</v>
      </c>
    </row>
    <row r="53" spans="1:16" x14ac:dyDescent="0.25">
      <c r="A53" s="8"/>
      <c r="B53" s="18" t="s">
        <v>58</v>
      </c>
      <c r="C53" s="33">
        <v>18622</v>
      </c>
      <c r="D53" s="33">
        <v>15997</v>
      </c>
      <c r="E53" s="30">
        <v>16.409326748765384</v>
      </c>
      <c r="F53" s="34">
        <v>0.12333458244203532</v>
      </c>
      <c r="G53" s="33">
        <v>16209</v>
      </c>
      <c r="H53" s="30">
        <v>19.491338002211567</v>
      </c>
      <c r="I53" s="33">
        <v>213</v>
      </c>
      <c r="J53" s="30">
        <v>19.662921348314597</v>
      </c>
      <c r="K53" s="33">
        <v>74</v>
      </c>
      <c r="L53" s="30">
        <v>23.333333333333339</v>
      </c>
      <c r="M53" s="33">
        <v>386</v>
      </c>
      <c r="N53" s="30">
        <v>2.9333333333333433</v>
      </c>
      <c r="O53" s="33">
        <v>1740</v>
      </c>
      <c r="P53" s="30">
        <v>-4.3430456294667348</v>
      </c>
    </row>
    <row r="54" spans="1:16" x14ac:dyDescent="0.25">
      <c r="A54" s="8"/>
      <c r="B54" s="18" t="s">
        <v>61</v>
      </c>
      <c r="C54" s="33">
        <v>5740</v>
      </c>
      <c r="D54" s="33">
        <v>3641</v>
      </c>
      <c r="E54" s="30">
        <v>57.648997528151604</v>
      </c>
      <c r="F54" s="34">
        <v>3.8016351799875565E-2</v>
      </c>
      <c r="G54" s="33">
        <v>2981</v>
      </c>
      <c r="H54" s="30">
        <v>61.571815718157175</v>
      </c>
      <c r="I54" s="33">
        <v>56</v>
      </c>
      <c r="J54" s="30">
        <v>-24.324324324324319</v>
      </c>
      <c r="K54" s="33">
        <v>0</v>
      </c>
      <c r="L54" s="30" t="s">
        <v>161</v>
      </c>
      <c r="M54" s="33">
        <v>56</v>
      </c>
      <c r="N54" s="30">
        <v>80.645161290322577</v>
      </c>
      <c r="O54" s="33">
        <v>2647</v>
      </c>
      <c r="P54" s="30">
        <v>56.534594914251926</v>
      </c>
    </row>
    <row r="55" spans="1:16" x14ac:dyDescent="0.25">
      <c r="A55" s="8"/>
      <c r="B55" s="18" t="s">
        <v>57</v>
      </c>
      <c r="C55" s="33">
        <v>10207</v>
      </c>
      <c r="D55" s="33">
        <v>7371</v>
      </c>
      <c r="E55" s="30">
        <v>38.475105141771813</v>
      </c>
      <c r="F55" s="34">
        <v>6.7601551014168967E-2</v>
      </c>
      <c r="G55" s="33">
        <v>7020</v>
      </c>
      <c r="H55" s="30">
        <v>38.379657007687754</v>
      </c>
      <c r="I55" s="33">
        <v>144</v>
      </c>
      <c r="J55" s="30">
        <v>22.033898305084755</v>
      </c>
      <c r="K55" s="33">
        <v>14</v>
      </c>
      <c r="L55" s="30">
        <v>7.6923076923076872</v>
      </c>
      <c r="M55" s="33">
        <v>75</v>
      </c>
      <c r="N55" s="30">
        <v>29.31034482758621</v>
      </c>
      <c r="O55" s="33">
        <v>2954</v>
      </c>
      <c r="P55" s="30">
        <v>40.06638217164533</v>
      </c>
    </row>
    <row r="56" spans="1:16" x14ac:dyDescent="0.25">
      <c r="A56" s="8"/>
      <c r="B56" s="18" t="s">
        <v>60</v>
      </c>
      <c r="C56" s="33">
        <v>6139</v>
      </c>
      <c r="D56" s="33">
        <v>4313</v>
      </c>
      <c r="E56" s="30">
        <v>42.337120333874331</v>
      </c>
      <c r="F56" s="34">
        <v>4.0658951864013256E-2</v>
      </c>
      <c r="G56" s="33">
        <v>4164</v>
      </c>
      <c r="H56" s="30">
        <v>37.652892561983478</v>
      </c>
      <c r="I56" s="33">
        <v>15</v>
      </c>
      <c r="J56" s="30">
        <v>66.666666666666671</v>
      </c>
      <c r="K56" s="33">
        <v>7</v>
      </c>
      <c r="L56" s="30">
        <v>-56.25</v>
      </c>
      <c r="M56" s="33">
        <v>105</v>
      </c>
      <c r="N56" s="30">
        <v>8.2474226804123631</v>
      </c>
      <c r="O56" s="33">
        <v>1848</v>
      </c>
      <c r="P56" s="30">
        <v>58.49056603773586</v>
      </c>
    </row>
    <row r="57" spans="1:16" x14ac:dyDescent="0.25">
      <c r="A57" s="8"/>
      <c r="B57" s="18" t="s">
        <v>51</v>
      </c>
      <c r="C57" s="33">
        <v>14878</v>
      </c>
      <c r="D57" s="33">
        <v>12935</v>
      </c>
      <c r="E57" s="30">
        <v>15.021260146888293</v>
      </c>
      <c r="F57" s="34">
        <v>9.8537854020653085E-2</v>
      </c>
      <c r="G57" s="33">
        <v>12914</v>
      </c>
      <c r="H57" s="30">
        <v>14.628084502041538</v>
      </c>
      <c r="I57" s="33">
        <v>239</v>
      </c>
      <c r="J57" s="30">
        <v>32.777777777777771</v>
      </c>
      <c r="K57" s="33">
        <v>27</v>
      </c>
      <c r="L57" s="30">
        <v>28.57142857142858</v>
      </c>
      <c r="M57" s="33">
        <v>399</v>
      </c>
      <c r="N57" s="30">
        <v>8.4239130434782705</v>
      </c>
      <c r="O57" s="33">
        <v>1299</v>
      </c>
      <c r="P57" s="30">
        <v>18.09090909090909</v>
      </c>
    </row>
    <row r="58" spans="1:16" x14ac:dyDescent="0.25">
      <c r="A58" s="8"/>
      <c r="B58" s="18" t="s">
        <v>56</v>
      </c>
      <c r="C58" s="33">
        <v>11686</v>
      </c>
      <c r="D58" s="33">
        <v>8753</v>
      </c>
      <c r="E58" s="30">
        <v>33.508511367531128</v>
      </c>
      <c r="F58" s="34">
        <v>7.739705350755155E-2</v>
      </c>
      <c r="G58" s="33">
        <v>10282</v>
      </c>
      <c r="H58" s="30">
        <v>38.852126941255904</v>
      </c>
      <c r="I58" s="33">
        <v>73</v>
      </c>
      <c r="J58" s="30">
        <v>-12.048192771084343</v>
      </c>
      <c r="K58" s="33">
        <v>17</v>
      </c>
      <c r="L58" s="30">
        <v>-19.047619047619047</v>
      </c>
      <c r="M58" s="33">
        <v>138</v>
      </c>
      <c r="N58" s="30">
        <v>64.285714285714278</v>
      </c>
      <c r="O58" s="33">
        <v>1176</v>
      </c>
      <c r="P58" s="30">
        <v>1.379310344827589</v>
      </c>
    </row>
    <row r="59" spans="1:16" x14ac:dyDescent="0.25">
      <c r="A59" s="8"/>
      <c r="B59" s="18" t="s">
        <v>62</v>
      </c>
      <c r="C59" s="33">
        <v>50754</v>
      </c>
      <c r="D59" s="33">
        <v>40130</v>
      </c>
      <c r="E59" s="30">
        <v>26.473959631198607</v>
      </c>
      <c r="F59" s="34">
        <v>0.33614667582768021</v>
      </c>
      <c r="G59" s="33">
        <v>38317</v>
      </c>
      <c r="H59" s="30">
        <v>30.294477693144728</v>
      </c>
      <c r="I59" s="33">
        <v>544</v>
      </c>
      <c r="J59" s="30">
        <v>37.37373737373737</v>
      </c>
      <c r="K59" s="33">
        <v>287</v>
      </c>
      <c r="L59" s="30">
        <v>-4.9668874172185458</v>
      </c>
      <c r="M59" s="33">
        <v>1764</v>
      </c>
      <c r="N59" s="30">
        <v>25.284090909090917</v>
      </c>
      <c r="O59" s="33">
        <v>9842</v>
      </c>
      <c r="P59" s="30">
        <v>14.229340761374187</v>
      </c>
    </row>
    <row r="60" spans="1:16" x14ac:dyDescent="0.25">
      <c r="A60" s="9"/>
      <c r="B60" s="18" t="s">
        <v>63</v>
      </c>
      <c r="C60" s="33">
        <v>1076337</v>
      </c>
      <c r="D60" s="33">
        <v>864261</v>
      </c>
      <c r="E60" s="30">
        <v>24.53842068541794</v>
      </c>
      <c r="F60" s="34">
        <v>7.1286421685056913</v>
      </c>
      <c r="G60" s="33">
        <v>848996</v>
      </c>
      <c r="H60" s="30">
        <v>28.933672500854257</v>
      </c>
      <c r="I60" s="33">
        <v>8946</v>
      </c>
      <c r="J60" s="30">
        <v>8.213378492802704</v>
      </c>
      <c r="K60" s="33">
        <v>2466</v>
      </c>
      <c r="L60" s="30">
        <v>11.231393775372123</v>
      </c>
      <c r="M60" s="33">
        <v>24962</v>
      </c>
      <c r="N60" s="30">
        <v>17.424028600997275</v>
      </c>
      <c r="O60" s="33">
        <v>190967</v>
      </c>
      <c r="P60" s="30">
        <v>9.7234032773321655</v>
      </c>
    </row>
    <row r="61" spans="1:16" x14ac:dyDescent="0.25">
      <c r="A61" s="10" t="s">
        <v>64</v>
      </c>
      <c r="B61" s="18" t="s">
        <v>125</v>
      </c>
      <c r="C61" s="33">
        <v>218002</v>
      </c>
      <c r="D61" s="33">
        <v>175788</v>
      </c>
      <c r="E61" s="30">
        <v>24.014153412064545</v>
      </c>
      <c r="F61" s="34">
        <v>1.4438398475742984</v>
      </c>
      <c r="G61" s="33">
        <v>197608</v>
      </c>
      <c r="H61" s="30">
        <v>24.987666190181024</v>
      </c>
      <c r="I61" s="33">
        <v>531</v>
      </c>
      <c r="J61" s="30">
        <v>-30.406290956749672</v>
      </c>
      <c r="K61" s="33">
        <v>609</v>
      </c>
      <c r="L61" s="30">
        <v>-4.3956043956043906</v>
      </c>
      <c r="M61" s="33">
        <v>409</v>
      </c>
      <c r="N61" s="30">
        <v>11.748633879781423</v>
      </c>
      <c r="O61" s="33">
        <v>18845</v>
      </c>
      <c r="P61" s="30">
        <v>18.373115577889454</v>
      </c>
    </row>
    <row r="62" spans="1:16" x14ac:dyDescent="0.25">
      <c r="A62" s="8"/>
      <c r="B62" s="18" t="s">
        <v>65</v>
      </c>
      <c r="C62" s="33">
        <v>37412</v>
      </c>
      <c r="D62" s="33">
        <v>35637</v>
      </c>
      <c r="E62" s="30">
        <v>4.9807784044672676</v>
      </c>
      <c r="F62" s="34">
        <v>0.24778183859528652</v>
      </c>
      <c r="G62" s="33">
        <v>30681</v>
      </c>
      <c r="H62" s="30">
        <v>7.6677428411005</v>
      </c>
      <c r="I62" s="33">
        <v>102</v>
      </c>
      <c r="J62" s="30">
        <v>-46.875</v>
      </c>
      <c r="K62" s="33">
        <v>38</v>
      </c>
      <c r="L62" s="30">
        <v>5.555555555555558</v>
      </c>
      <c r="M62" s="33">
        <v>51</v>
      </c>
      <c r="N62" s="30">
        <v>-13.559322033898303</v>
      </c>
      <c r="O62" s="33">
        <v>6540</v>
      </c>
      <c r="P62" s="30">
        <v>-4.5812664137729779</v>
      </c>
    </row>
    <row r="63" spans="1:16" x14ac:dyDescent="0.25">
      <c r="A63" s="8"/>
      <c r="B63" s="18" t="s">
        <v>66</v>
      </c>
      <c r="C63" s="33">
        <v>2956</v>
      </c>
      <c r="D63" s="33">
        <v>2145</v>
      </c>
      <c r="E63" s="30">
        <v>37.808857808857809</v>
      </c>
      <c r="F63" s="34">
        <v>1.957775887115543E-2</v>
      </c>
      <c r="G63" s="33">
        <v>2010</v>
      </c>
      <c r="H63" s="30">
        <v>44.500359453630487</v>
      </c>
      <c r="I63" s="33">
        <v>12</v>
      </c>
      <c r="J63" s="30">
        <v>100</v>
      </c>
      <c r="K63" s="33">
        <v>104</v>
      </c>
      <c r="L63" s="30">
        <v>-44.680851063829785</v>
      </c>
      <c r="M63" s="33">
        <v>25</v>
      </c>
      <c r="N63" s="30">
        <v>-19.354838709677423</v>
      </c>
      <c r="O63" s="33">
        <v>805</v>
      </c>
      <c r="P63" s="30">
        <v>52.173913043478272</v>
      </c>
    </row>
    <row r="64" spans="1:16" x14ac:dyDescent="0.25">
      <c r="A64" s="9"/>
      <c r="B64" s="18" t="s">
        <v>67</v>
      </c>
      <c r="C64" s="33">
        <v>258370</v>
      </c>
      <c r="D64" s="33">
        <v>213570</v>
      </c>
      <c r="E64" s="30">
        <v>20.976728941330713</v>
      </c>
      <c r="F64" s="34">
        <v>1.7111994450407404</v>
      </c>
      <c r="G64" s="33">
        <v>230299</v>
      </c>
      <c r="H64" s="30">
        <v>22.506636026576032</v>
      </c>
      <c r="I64" s="33">
        <v>645</v>
      </c>
      <c r="J64" s="30">
        <v>-32.882414151925076</v>
      </c>
      <c r="K64" s="33">
        <v>751</v>
      </c>
      <c r="L64" s="30">
        <v>-12.775842044134722</v>
      </c>
      <c r="M64" s="33">
        <v>485</v>
      </c>
      <c r="N64" s="30">
        <v>6.3596491228070207</v>
      </c>
      <c r="O64" s="33">
        <v>26190</v>
      </c>
      <c r="P64" s="30">
        <v>12.388962794489977</v>
      </c>
    </row>
    <row r="65" spans="1:16" x14ac:dyDescent="0.25">
      <c r="A65" s="10" t="s">
        <v>68</v>
      </c>
      <c r="B65" s="18" t="s">
        <v>69</v>
      </c>
      <c r="C65" s="33">
        <v>15499</v>
      </c>
      <c r="D65" s="33">
        <v>11707</v>
      </c>
      <c r="E65" s="30">
        <v>32.390877252925598</v>
      </c>
      <c r="F65" s="34">
        <v>0.10265077291746888</v>
      </c>
      <c r="G65" s="33">
        <v>6456</v>
      </c>
      <c r="H65" s="30">
        <v>29.690638810767368</v>
      </c>
      <c r="I65" s="33">
        <v>61</v>
      </c>
      <c r="J65" s="30">
        <v>56.410256410256409</v>
      </c>
      <c r="K65" s="33">
        <v>23</v>
      </c>
      <c r="L65" s="30">
        <v>-74.72527472527473</v>
      </c>
      <c r="M65" s="33">
        <v>73</v>
      </c>
      <c r="N65" s="30">
        <v>48.979591836734706</v>
      </c>
      <c r="O65" s="33">
        <v>8886</v>
      </c>
      <c r="P65" s="30">
        <v>35.664122137404576</v>
      </c>
    </row>
    <row r="66" spans="1:16" x14ac:dyDescent="0.25">
      <c r="A66" s="8"/>
      <c r="B66" s="18" t="s">
        <v>70</v>
      </c>
      <c r="C66" s="33">
        <v>51143</v>
      </c>
      <c r="D66" s="33">
        <v>41968</v>
      </c>
      <c r="E66" s="30">
        <v>21.861894776972935</v>
      </c>
      <c r="F66" s="34">
        <v>0.33872304531376934</v>
      </c>
      <c r="G66" s="33">
        <v>18202</v>
      </c>
      <c r="H66" s="30">
        <v>21.435719527653617</v>
      </c>
      <c r="I66" s="33">
        <v>4432</v>
      </c>
      <c r="J66" s="30">
        <v>16.57022619673856</v>
      </c>
      <c r="K66" s="33">
        <v>1663</v>
      </c>
      <c r="L66" s="30">
        <v>73.229166666666657</v>
      </c>
      <c r="M66" s="33">
        <v>2864</v>
      </c>
      <c r="N66" s="30">
        <v>5.2941176470588269</v>
      </c>
      <c r="O66" s="33">
        <v>23982</v>
      </c>
      <c r="P66" s="30">
        <v>23.003539006000917</v>
      </c>
    </row>
    <row r="67" spans="1:16" x14ac:dyDescent="0.25">
      <c r="A67" s="9"/>
      <c r="B67" s="18" t="s">
        <v>71</v>
      </c>
      <c r="C67" s="33">
        <v>66642</v>
      </c>
      <c r="D67" s="33">
        <v>53675</v>
      </c>
      <c r="E67" s="30">
        <v>24.158360503027488</v>
      </c>
      <c r="F67" s="34">
        <v>0.44137381823123828</v>
      </c>
      <c r="G67" s="33">
        <v>24658</v>
      </c>
      <c r="H67" s="30">
        <v>23.493764711774425</v>
      </c>
      <c r="I67" s="33">
        <v>4493</v>
      </c>
      <c r="J67" s="30">
        <v>16.974746159854213</v>
      </c>
      <c r="K67" s="33">
        <v>1686</v>
      </c>
      <c r="L67" s="30">
        <v>60.418648905803998</v>
      </c>
      <c r="M67" s="33">
        <v>2937</v>
      </c>
      <c r="N67" s="30">
        <v>6.0671722643553583</v>
      </c>
      <c r="O67" s="33">
        <v>32868</v>
      </c>
      <c r="P67" s="30">
        <v>26.187276845701991</v>
      </c>
    </row>
    <row r="68" spans="1:16" x14ac:dyDescent="0.25">
      <c r="A68" s="10" t="s">
        <v>72</v>
      </c>
      <c r="B68" s="18" t="s">
        <v>73</v>
      </c>
      <c r="C68" s="33">
        <v>205</v>
      </c>
      <c r="D68" s="33">
        <v>189</v>
      </c>
      <c r="E68" s="30">
        <v>8.4656084656084651</v>
      </c>
      <c r="F68" s="34">
        <v>1.357726849995556E-3</v>
      </c>
      <c r="G68" s="33">
        <v>133</v>
      </c>
      <c r="H68" s="30">
        <v>25.471698113207552</v>
      </c>
      <c r="I68" s="33">
        <v>5</v>
      </c>
      <c r="J68" s="30">
        <v>25</v>
      </c>
      <c r="K68" s="33">
        <v>1</v>
      </c>
      <c r="L68" s="30" t="s">
        <v>161</v>
      </c>
      <c r="M68" s="33">
        <v>7</v>
      </c>
      <c r="N68" s="30">
        <v>-36.363636363636367</v>
      </c>
      <c r="O68" s="33">
        <v>59</v>
      </c>
      <c r="P68" s="30">
        <v>-13.235294117647056</v>
      </c>
    </row>
    <row r="69" spans="1:16" x14ac:dyDescent="0.25">
      <c r="A69" s="9"/>
      <c r="B69" s="18" t="s">
        <v>105</v>
      </c>
      <c r="C69" s="33">
        <v>205</v>
      </c>
      <c r="D69" s="33">
        <v>189</v>
      </c>
      <c r="E69" s="30">
        <v>8.4656084656084651</v>
      </c>
      <c r="F69" s="34">
        <v>1.357726849995556E-3</v>
      </c>
      <c r="G69" s="33">
        <v>133</v>
      </c>
      <c r="H69" s="30">
        <v>25.471698113207552</v>
      </c>
      <c r="I69" s="33">
        <v>5</v>
      </c>
      <c r="J69" s="30">
        <v>25</v>
      </c>
      <c r="K69" s="33">
        <v>1</v>
      </c>
      <c r="L69" s="30" t="s">
        <v>161</v>
      </c>
      <c r="M69" s="33">
        <v>7</v>
      </c>
      <c r="N69" s="30">
        <v>-36.363636363636367</v>
      </c>
      <c r="O69" s="33">
        <v>59</v>
      </c>
      <c r="P69" s="30">
        <v>-13.235294117647056</v>
      </c>
    </row>
    <row r="70" spans="1:16" x14ac:dyDescent="0.25">
      <c r="A70" s="10" t="s">
        <v>74</v>
      </c>
      <c r="B70" s="18" t="s">
        <v>74</v>
      </c>
      <c r="C70" s="33">
        <v>32405</v>
      </c>
      <c r="D70" s="33">
        <v>37688</v>
      </c>
      <c r="E70" s="30">
        <v>-14.01772447463383</v>
      </c>
      <c r="F70" s="34">
        <v>0.21462018816637068</v>
      </c>
      <c r="G70" s="33">
        <v>0</v>
      </c>
      <c r="H70" s="30" t="s">
        <v>161</v>
      </c>
      <c r="I70" s="33">
        <v>0</v>
      </c>
      <c r="J70" s="30" t="s">
        <v>161</v>
      </c>
      <c r="K70" s="33">
        <v>0</v>
      </c>
      <c r="L70" s="30" t="s">
        <v>161</v>
      </c>
      <c r="M70" s="33">
        <v>0</v>
      </c>
      <c r="N70" s="30" t="s">
        <v>161</v>
      </c>
      <c r="O70" s="33">
        <v>32405</v>
      </c>
      <c r="P70" s="30">
        <v>-14.01772447463383</v>
      </c>
    </row>
    <row r="71" spans="1:16" x14ac:dyDescent="0.25">
      <c r="A71" s="9"/>
      <c r="B71" s="18" t="s">
        <v>106</v>
      </c>
      <c r="C71" s="33">
        <v>32405</v>
      </c>
      <c r="D71" s="33">
        <v>37688</v>
      </c>
      <c r="E71" s="30">
        <v>-14.01772447463383</v>
      </c>
      <c r="F71" s="34">
        <v>0.21462018816637068</v>
      </c>
      <c r="G71" s="33">
        <v>0</v>
      </c>
      <c r="H71" s="30" t="s">
        <v>161</v>
      </c>
      <c r="I71" s="33">
        <v>0</v>
      </c>
      <c r="J71" s="30" t="s">
        <v>161</v>
      </c>
      <c r="K71" s="33">
        <v>0</v>
      </c>
      <c r="L71" s="30" t="s">
        <v>161</v>
      </c>
      <c r="M71" s="33">
        <v>0</v>
      </c>
      <c r="N71" s="30" t="s">
        <v>161</v>
      </c>
      <c r="O71" s="33">
        <v>32405</v>
      </c>
      <c r="P71" s="30">
        <v>-14.01772447463383</v>
      </c>
    </row>
    <row r="73" spans="1:16" x14ac:dyDescent="0.25">
      <c r="A73" s="1" t="s">
        <v>124</v>
      </c>
    </row>
  </sheetData>
  <mergeCells count="10">
    <mergeCell ref="A4:B4"/>
    <mergeCell ref="A1:P1"/>
    <mergeCell ref="A2:A3"/>
    <mergeCell ref="B2:B3"/>
    <mergeCell ref="C2:F2"/>
    <mergeCell ref="G2:H2"/>
    <mergeCell ref="I2:J2"/>
    <mergeCell ref="K2:L2"/>
    <mergeCell ref="M2:N2"/>
    <mergeCell ref="O2:P2"/>
  </mergeCells>
  <phoneticPr fontId="16" type="noConversion"/>
  <pageMargins left="0.7" right="0.7" top="0.75" bottom="0.75" header="0.3" footer="0.3"/>
  <pageSetup paperSize="9" scale="6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3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AJ1"/>
    </sheetView>
  </sheetViews>
  <sheetFormatPr defaultColWidth="9.42578125" defaultRowHeight="13.4" x14ac:dyDescent="0.25"/>
  <cols>
    <col min="1" max="1" width="8.5703125" style="3" bestFit="1" customWidth="1"/>
    <col min="2" max="2" width="16.140625" style="3" bestFit="1" customWidth="1"/>
    <col min="3" max="4" width="10.7109375" style="3" customWidth="1"/>
    <col min="5" max="5" width="8.140625" style="3" customWidth="1"/>
    <col min="6" max="6" width="7.28515625" style="3" customWidth="1"/>
    <col min="7" max="7" width="10.7109375" style="14" customWidth="1"/>
    <col min="8" max="8" width="8.140625" style="14" customWidth="1"/>
    <col min="9" max="9" width="10.7109375" style="14" customWidth="1"/>
    <col min="10" max="10" width="7.42578125" style="14" customWidth="1"/>
    <col min="11" max="11" width="10.7109375" style="14" customWidth="1"/>
    <col min="12" max="12" width="7.42578125" style="14" customWidth="1"/>
    <col min="13" max="13" width="10.7109375" style="14" customWidth="1"/>
    <col min="14" max="14" width="8.140625" style="14" customWidth="1"/>
    <col min="15" max="15" width="10.7109375" style="14" customWidth="1"/>
    <col min="16" max="16" width="8.28515625" style="14" customWidth="1"/>
    <col min="17" max="17" width="10.7109375" style="14" customWidth="1"/>
    <col min="18" max="18" width="8.28515625" style="14" customWidth="1"/>
    <col min="19" max="19" width="10.7109375" style="14" customWidth="1"/>
    <col min="20" max="20" width="8.28515625" style="14" customWidth="1"/>
    <col min="21" max="21" width="10.7109375" style="14" customWidth="1"/>
    <col min="22" max="22" width="8.28515625" style="14" customWidth="1"/>
    <col min="23" max="23" width="10.7109375" style="14" customWidth="1"/>
    <col min="24" max="24" width="8.28515625" style="14" customWidth="1"/>
    <col min="25" max="25" width="10.7109375" style="14" customWidth="1"/>
    <col min="26" max="26" width="8.140625" style="14" customWidth="1"/>
    <col min="27" max="27" width="10.7109375" style="14" customWidth="1"/>
    <col min="28" max="28" width="8.28515625" style="14" customWidth="1"/>
    <col min="29" max="29" width="10.7109375" style="14" customWidth="1"/>
    <col min="30" max="30" width="8.85546875" style="14" customWidth="1"/>
    <col min="31" max="31" width="10.7109375" style="14" customWidth="1"/>
    <col min="32" max="32" width="7.7109375" style="14" customWidth="1"/>
    <col min="33" max="33" width="10.7109375" style="14" customWidth="1"/>
    <col min="34" max="34" width="8.28515625" style="14" customWidth="1"/>
    <col min="35" max="35" width="10.7109375" style="14" customWidth="1"/>
    <col min="36" max="36" width="8.28515625" style="14" customWidth="1"/>
    <col min="37" max="16384" width="9.42578125" style="3"/>
  </cols>
  <sheetData>
    <row r="1" spans="1:37" ht="26" x14ac:dyDescent="0.25">
      <c r="A1" s="56" t="s">
        <v>133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</row>
    <row r="2" spans="1:37" x14ac:dyDescent="0.25">
      <c r="A2" s="46" t="s">
        <v>1</v>
      </c>
      <c r="B2" s="46" t="s">
        <v>2</v>
      </c>
      <c r="C2" s="53" t="s">
        <v>3</v>
      </c>
      <c r="D2" s="54"/>
      <c r="E2" s="54"/>
      <c r="F2" s="55"/>
      <c r="G2" s="53" t="s">
        <v>85</v>
      </c>
      <c r="H2" s="55"/>
      <c r="I2" s="53" t="s">
        <v>86</v>
      </c>
      <c r="J2" s="55"/>
      <c r="K2" s="53" t="s">
        <v>87</v>
      </c>
      <c r="L2" s="55"/>
      <c r="M2" s="53" t="s">
        <v>88</v>
      </c>
      <c r="N2" s="55"/>
      <c r="O2" s="53" t="s">
        <v>143</v>
      </c>
      <c r="P2" s="55"/>
      <c r="Q2" s="53" t="s">
        <v>144</v>
      </c>
      <c r="R2" s="55"/>
      <c r="S2" s="53" t="s">
        <v>146</v>
      </c>
      <c r="T2" s="55"/>
      <c r="U2" s="53" t="s">
        <v>145</v>
      </c>
      <c r="V2" s="55"/>
      <c r="W2" s="53" t="s">
        <v>147</v>
      </c>
      <c r="X2" s="55"/>
      <c r="Y2" s="53" t="s">
        <v>90</v>
      </c>
      <c r="Z2" s="55"/>
      <c r="AA2" s="53" t="s">
        <v>91</v>
      </c>
      <c r="AB2" s="55"/>
      <c r="AC2" s="53" t="s">
        <v>92</v>
      </c>
      <c r="AD2" s="55"/>
      <c r="AE2" s="53" t="s">
        <v>93</v>
      </c>
      <c r="AF2" s="55"/>
      <c r="AG2" s="53" t="s">
        <v>94</v>
      </c>
      <c r="AH2" s="55"/>
      <c r="AI2" s="53" t="s">
        <v>95</v>
      </c>
      <c r="AJ2" s="55"/>
    </row>
    <row r="3" spans="1:37" ht="23.75" x14ac:dyDescent="0.25">
      <c r="A3" s="47"/>
      <c r="B3" s="47"/>
      <c r="C3" s="6" t="s">
        <v>77</v>
      </c>
      <c r="D3" s="6" t="s">
        <v>78</v>
      </c>
      <c r="E3" s="11" t="s">
        <v>79</v>
      </c>
      <c r="F3" s="11" t="s">
        <v>80</v>
      </c>
      <c r="G3" s="6" t="s">
        <v>77</v>
      </c>
      <c r="H3" s="11" t="s">
        <v>79</v>
      </c>
      <c r="I3" s="6" t="s">
        <v>77</v>
      </c>
      <c r="J3" s="11" t="s">
        <v>79</v>
      </c>
      <c r="K3" s="6" t="s">
        <v>77</v>
      </c>
      <c r="L3" s="11" t="s">
        <v>79</v>
      </c>
      <c r="M3" s="6" t="s">
        <v>77</v>
      </c>
      <c r="N3" s="11" t="s">
        <v>79</v>
      </c>
      <c r="O3" s="6" t="s">
        <v>77</v>
      </c>
      <c r="P3" s="11" t="s">
        <v>79</v>
      </c>
      <c r="Q3" s="6" t="s">
        <v>77</v>
      </c>
      <c r="R3" s="11" t="s">
        <v>79</v>
      </c>
      <c r="S3" s="6" t="s">
        <v>77</v>
      </c>
      <c r="T3" s="11" t="s">
        <v>79</v>
      </c>
      <c r="U3" s="6" t="s">
        <v>77</v>
      </c>
      <c r="V3" s="11" t="s">
        <v>79</v>
      </c>
      <c r="W3" s="6" t="s">
        <v>77</v>
      </c>
      <c r="X3" s="11" t="s">
        <v>79</v>
      </c>
      <c r="Y3" s="6" t="s">
        <v>77</v>
      </c>
      <c r="Z3" s="11" t="s">
        <v>79</v>
      </c>
      <c r="AA3" s="6" t="s">
        <v>77</v>
      </c>
      <c r="AB3" s="11" t="s">
        <v>79</v>
      </c>
      <c r="AC3" s="6" t="s">
        <v>77</v>
      </c>
      <c r="AD3" s="11" t="s">
        <v>79</v>
      </c>
      <c r="AE3" s="6" t="s">
        <v>77</v>
      </c>
      <c r="AF3" s="11" t="s">
        <v>79</v>
      </c>
      <c r="AG3" s="6" t="s">
        <v>77</v>
      </c>
      <c r="AH3" s="11" t="s">
        <v>79</v>
      </c>
      <c r="AI3" s="6" t="s">
        <v>77</v>
      </c>
      <c r="AJ3" s="11" t="s">
        <v>79</v>
      </c>
    </row>
    <row r="4" spans="1:37" x14ac:dyDescent="0.25">
      <c r="A4" s="51" t="s">
        <v>107</v>
      </c>
      <c r="B4" s="44"/>
      <c r="C4" s="31">
        <v>15098766</v>
      </c>
      <c r="D4" s="31">
        <v>9995040</v>
      </c>
      <c r="E4" s="29">
        <v>51.062587043173416</v>
      </c>
      <c r="F4" s="32">
        <v>100</v>
      </c>
      <c r="G4" s="31">
        <v>10113895</v>
      </c>
      <c r="H4" s="29">
        <v>37.971167082580706</v>
      </c>
      <c r="I4" s="31">
        <v>1076754</v>
      </c>
      <c r="J4" s="29">
        <v>57.244998992350624</v>
      </c>
      <c r="K4" s="31">
        <v>966003</v>
      </c>
      <c r="L4" s="29">
        <v>33.644200399271185</v>
      </c>
      <c r="M4" s="31">
        <v>1043086</v>
      </c>
      <c r="N4" s="29">
        <v>125.7610420080038</v>
      </c>
      <c r="O4" s="31">
        <v>110116</v>
      </c>
      <c r="P4" s="29">
        <v>31.897563663368711</v>
      </c>
      <c r="Q4" s="31">
        <v>56843</v>
      </c>
      <c r="R4" s="29">
        <v>548.3745865176229</v>
      </c>
      <c r="S4" s="31">
        <v>1283</v>
      </c>
      <c r="T4" s="29">
        <v>-83.712073124285908</v>
      </c>
      <c r="U4" s="31">
        <v>1634</v>
      </c>
      <c r="V4" s="29">
        <v>-65.070542967079945</v>
      </c>
      <c r="W4" s="31">
        <v>4735</v>
      </c>
      <c r="X4" s="29">
        <v>-9.221625766871167</v>
      </c>
      <c r="Y4" s="31">
        <v>13374349</v>
      </c>
      <c r="Z4" s="29">
        <v>43.654578507691944</v>
      </c>
      <c r="AA4" s="31">
        <v>364753</v>
      </c>
      <c r="AB4" s="29">
        <v>7.7575968850260191</v>
      </c>
      <c r="AC4" s="31">
        <v>184443</v>
      </c>
      <c r="AD4" s="29">
        <v>353.28827721798967</v>
      </c>
      <c r="AE4" s="31">
        <v>299056</v>
      </c>
      <c r="AF4" s="29">
        <v>606.83778865016893</v>
      </c>
      <c r="AG4" s="31">
        <v>876165</v>
      </c>
      <c r="AH4" s="29">
        <v>232.54577336491161</v>
      </c>
      <c r="AI4" s="31">
        <v>1724417</v>
      </c>
      <c r="AJ4" s="29">
        <v>151.75257129926348</v>
      </c>
      <c r="AK4" s="28"/>
    </row>
    <row r="5" spans="1:37" x14ac:dyDescent="0.25">
      <c r="A5" s="7" t="s">
        <v>8</v>
      </c>
      <c r="B5" s="17" t="s">
        <v>9</v>
      </c>
      <c r="C5" s="33">
        <v>4296486</v>
      </c>
      <c r="D5" s="33">
        <v>1765749</v>
      </c>
      <c r="E5" s="30">
        <v>143.32371135421852</v>
      </c>
      <c r="F5" s="34">
        <v>28.455875135756127</v>
      </c>
      <c r="G5" s="33">
        <v>2342118</v>
      </c>
      <c r="H5" s="30">
        <v>98.761326151582239</v>
      </c>
      <c r="I5" s="33">
        <v>94032</v>
      </c>
      <c r="J5" s="30">
        <v>121.96728277034205</v>
      </c>
      <c r="K5" s="33">
        <v>195610</v>
      </c>
      <c r="L5" s="30">
        <v>50.185034473227574</v>
      </c>
      <c r="M5" s="33">
        <v>789021</v>
      </c>
      <c r="N5" s="30">
        <v>160.2346337022916</v>
      </c>
      <c r="O5" s="33">
        <v>12288</v>
      </c>
      <c r="P5" s="30">
        <v>180.61201187485727</v>
      </c>
      <c r="Q5" s="33">
        <v>8770</v>
      </c>
      <c r="R5" s="30">
        <v>218.56156919723938</v>
      </c>
      <c r="S5" s="33">
        <v>763</v>
      </c>
      <c r="T5" s="30">
        <v>25333.333333333336</v>
      </c>
      <c r="U5" s="33">
        <v>387</v>
      </c>
      <c r="V5" s="30">
        <v>2318.75</v>
      </c>
      <c r="W5" s="33">
        <v>109</v>
      </c>
      <c r="X5" s="30">
        <v>3533.3333333333335</v>
      </c>
      <c r="Y5" s="33">
        <v>3443098</v>
      </c>
      <c r="Z5" s="30">
        <v>107.25123937890201</v>
      </c>
      <c r="AA5" s="33">
        <v>20028</v>
      </c>
      <c r="AB5" s="30">
        <v>231.64431197218082</v>
      </c>
      <c r="AC5" s="33">
        <v>159824</v>
      </c>
      <c r="AD5" s="30">
        <v>498.5469253239458</v>
      </c>
      <c r="AE5" s="33">
        <v>182737</v>
      </c>
      <c r="AF5" s="30">
        <v>738.47389189685236</v>
      </c>
      <c r="AG5" s="33">
        <v>490799</v>
      </c>
      <c r="AH5" s="30">
        <v>883.60455328870898</v>
      </c>
      <c r="AI5" s="33">
        <v>853388</v>
      </c>
      <c r="AJ5" s="30">
        <v>717.16315723956984</v>
      </c>
    </row>
    <row r="6" spans="1:37" x14ac:dyDescent="0.25">
      <c r="A6" s="8"/>
      <c r="B6" s="18" t="s">
        <v>10</v>
      </c>
      <c r="C6" s="33">
        <v>2973533</v>
      </c>
      <c r="D6" s="33">
        <v>2120560</v>
      </c>
      <c r="E6" s="30">
        <v>40.223950277285248</v>
      </c>
      <c r="F6" s="34">
        <v>19.693880943647979</v>
      </c>
      <c r="G6" s="33">
        <v>2020290</v>
      </c>
      <c r="H6" s="30">
        <v>51.164661278893945</v>
      </c>
      <c r="I6" s="33">
        <v>270420</v>
      </c>
      <c r="J6" s="30">
        <v>42.537871999493994</v>
      </c>
      <c r="K6" s="33">
        <v>512220</v>
      </c>
      <c r="L6" s="30">
        <v>21.024676539802844</v>
      </c>
      <c r="M6" s="33">
        <v>19616</v>
      </c>
      <c r="N6" s="30">
        <v>29.641134095565391</v>
      </c>
      <c r="O6" s="33">
        <v>12235</v>
      </c>
      <c r="P6" s="30">
        <v>35.537830951589669</v>
      </c>
      <c r="Q6" s="33">
        <v>11215</v>
      </c>
      <c r="R6" s="30">
        <v>318.31406191719509</v>
      </c>
      <c r="S6" s="33">
        <v>0</v>
      </c>
      <c r="T6" s="30">
        <v>-100</v>
      </c>
      <c r="U6" s="33">
        <v>288</v>
      </c>
      <c r="V6" s="30">
        <v>18.518518518518512</v>
      </c>
      <c r="W6" s="33">
        <v>252</v>
      </c>
      <c r="X6" s="30">
        <v>31.25</v>
      </c>
      <c r="Y6" s="33">
        <v>2846536</v>
      </c>
      <c r="Z6" s="30">
        <v>43.99250530132575</v>
      </c>
      <c r="AA6" s="33">
        <v>74580</v>
      </c>
      <c r="AB6" s="30">
        <v>-34.280326395375482</v>
      </c>
      <c r="AC6" s="33">
        <v>62</v>
      </c>
      <c r="AD6" s="30">
        <v>169.56521739130434</v>
      </c>
      <c r="AE6" s="33">
        <v>2687</v>
      </c>
      <c r="AF6" s="30">
        <v>46.510359869138497</v>
      </c>
      <c r="AG6" s="33">
        <v>49668</v>
      </c>
      <c r="AH6" s="30">
        <v>75.152519660048654</v>
      </c>
      <c r="AI6" s="33">
        <v>126997</v>
      </c>
      <c r="AJ6" s="30">
        <v>-11.621061129050215</v>
      </c>
    </row>
    <row r="7" spans="1:37" x14ac:dyDescent="0.25">
      <c r="A7" s="8"/>
      <c r="B7" s="18" t="s">
        <v>11</v>
      </c>
      <c r="C7" s="33">
        <v>1355212</v>
      </c>
      <c r="D7" s="33">
        <v>879974</v>
      </c>
      <c r="E7" s="30">
        <v>54.005913811089876</v>
      </c>
      <c r="F7" s="34">
        <v>8.9756474138350111</v>
      </c>
      <c r="G7" s="33">
        <v>660153</v>
      </c>
      <c r="H7" s="30">
        <v>31.2037539426534</v>
      </c>
      <c r="I7" s="33">
        <v>332270</v>
      </c>
      <c r="J7" s="30">
        <v>82.737627111186882</v>
      </c>
      <c r="K7" s="33">
        <v>111775</v>
      </c>
      <c r="L7" s="30">
        <v>77.117005767889964</v>
      </c>
      <c r="M7" s="33">
        <v>123826</v>
      </c>
      <c r="N7" s="30">
        <v>118.9595416607724</v>
      </c>
      <c r="O7" s="33">
        <v>69383</v>
      </c>
      <c r="P7" s="30">
        <v>15.53050486212868</v>
      </c>
      <c r="Q7" s="33">
        <v>27329</v>
      </c>
      <c r="R7" s="30">
        <v>1795.2149791955617</v>
      </c>
      <c r="S7" s="33">
        <v>4</v>
      </c>
      <c r="T7" s="30">
        <v>-99.896184791071903</v>
      </c>
      <c r="U7" s="33">
        <v>1</v>
      </c>
      <c r="V7" s="30">
        <v>-50</v>
      </c>
      <c r="W7" s="33">
        <v>0</v>
      </c>
      <c r="X7" s="30">
        <v>-100</v>
      </c>
      <c r="Y7" s="33">
        <v>1324741</v>
      </c>
      <c r="Z7" s="30">
        <v>52.269955574457327</v>
      </c>
      <c r="AA7" s="33">
        <v>8178</v>
      </c>
      <c r="AB7" s="30">
        <v>45.801390622214285</v>
      </c>
      <c r="AC7" s="33">
        <v>360</v>
      </c>
      <c r="AD7" s="30">
        <v>400</v>
      </c>
      <c r="AE7" s="33">
        <v>2684</v>
      </c>
      <c r="AF7" s="30">
        <v>8033.333333333333</v>
      </c>
      <c r="AG7" s="33">
        <v>19249</v>
      </c>
      <c r="AH7" s="30">
        <v>351.32473622508786</v>
      </c>
      <c r="AI7" s="33">
        <v>30471</v>
      </c>
      <c r="AJ7" s="30">
        <v>205.35123759895782</v>
      </c>
    </row>
    <row r="8" spans="1:37" x14ac:dyDescent="0.25">
      <c r="A8" s="8"/>
      <c r="B8" s="18" t="s">
        <v>13</v>
      </c>
      <c r="C8" s="33">
        <v>512748</v>
      </c>
      <c r="D8" s="33">
        <v>361207</v>
      </c>
      <c r="E8" s="30">
        <v>41.954059583562888</v>
      </c>
      <c r="F8" s="34">
        <v>3.3959596433244941</v>
      </c>
      <c r="G8" s="33">
        <v>440794</v>
      </c>
      <c r="H8" s="30">
        <v>33.857473861300157</v>
      </c>
      <c r="I8" s="33">
        <v>30746</v>
      </c>
      <c r="J8" s="30">
        <v>116.5973934483973</v>
      </c>
      <c r="K8" s="33">
        <v>3900</v>
      </c>
      <c r="L8" s="30">
        <v>32.069082289197425</v>
      </c>
      <c r="M8" s="33">
        <v>31848</v>
      </c>
      <c r="N8" s="30">
        <v>173.13893653516294</v>
      </c>
      <c r="O8" s="33">
        <v>166</v>
      </c>
      <c r="P8" s="30">
        <v>88.63636363636364</v>
      </c>
      <c r="Q8" s="33">
        <v>53</v>
      </c>
      <c r="R8" s="30">
        <v>562.5</v>
      </c>
      <c r="S8" s="33">
        <v>2</v>
      </c>
      <c r="T8" s="30">
        <v>-71.428571428571431</v>
      </c>
      <c r="U8" s="33">
        <v>1</v>
      </c>
      <c r="V8" s="30" t="s">
        <v>161</v>
      </c>
      <c r="W8" s="33">
        <v>0</v>
      </c>
      <c r="X8" s="30" t="s">
        <v>161</v>
      </c>
      <c r="Y8" s="33">
        <v>507510</v>
      </c>
      <c r="Z8" s="30">
        <v>41.67867073129878</v>
      </c>
      <c r="AA8" s="33">
        <v>2148</v>
      </c>
      <c r="AB8" s="30">
        <v>-7.6129032258064555</v>
      </c>
      <c r="AC8" s="33">
        <v>180</v>
      </c>
      <c r="AD8" s="30">
        <v>2471.4285714285716</v>
      </c>
      <c r="AE8" s="33">
        <v>515</v>
      </c>
      <c r="AF8" s="30">
        <v>299.22480620155039</v>
      </c>
      <c r="AG8" s="33">
        <v>2395</v>
      </c>
      <c r="AH8" s="30">
        <v>348.501872659176</v>
      </c>
      <c r="AI8" s="33">
        <v>5238</v>
      </c>
      <c r="AJ8" s="30">
        <v>74.891485809682806</v>
      </c>
    </row>
    <row r="9" spans="1:37" x14ac:dyDescent="0.25">
      <c r="A9" s="8"/>
      <c r="B9" s="18" t="s">
        <v>122</v>
      </c>
      <c r="C9" s="33">
        <v>39586</v>
      </c>
      <c r="D9" s="33">
        <v>22782</v>
      </c>
      <c r="E9" s="30">
        <v>73.759985953823204</v>
      </c>
      <c r="F9" s="34">
        <v>0.26218036626304431</v>
      </c>
      <c r="G9" s="33">
        <v>33676</v>
      </c>
      <c r="H9" s="30">
        <v>67.784365502466244</v>
      </c>
      <c r="I9" s="33">
        <v>2561</v>
      </c>
      <c r="J9" s="30">
        <v>155.33399800598207</v>
      </c>
      <c r="K9" s="33">
        <v>252</v>
      </c>
      <c r="L9" s="30">
        <v>68</v>
      </c>
      <c r="M9" s="33">
        <v>2455</v>
      </c>
      <c r="N9" s="30">
        <v>66.553595658073263</v>
      </c>
      <c r="O9" s="33">
        <v>10</v>
      </c>
      <c r="P9" s="30">
        <v>11.111111111111116</v>
      </c>
      <c r="Q9" s="33">
        <v>11</v>
      </c>
      <c r="R9" s="30">
        <v>1000</v>
      </c>
      <c r="S9" s="33">
        <v>0</v>
      </c>
      <c r="T9" s="30">
        <v>-100</v>
      </c>
      <c r="U9" s="33">
        <v>0</v>
      </c>
      <c r="V9" s="30" t="s">
        <v>161</v>
      </c>
      <c r="W9" s="33">
        <v>0</v>
      </c>
      <c r="X9" s="30" t="s">
        <v>161</v>
      </c>
      <c r="Y9" s="33">
        <v>38965</v>
      </c>
      <c r="Z9" s="30">
        <v>71.568843291796938</v>
      </c>
      <c r="AA9" s="33">
        <v>73</v>
      </c>
      <c r="AB9" s="30">
        <v>55.319148936170201</v>
      </c>
      <c r="AC9" s="33">
        <v>11</v>
      </c>
      <c r="AD9" s="30" t="s">
        <v>161</v>
      </c>
      <c r="AE9" s="33">
        <v>15</v>
      </c>
      <c r="AF9" s="30">
        <v>15.384615384615374</v>
      </c>
      <c r="AG9" s="33">
        <v>522</v>
      </c>
      <c r="AH9" s="30">
        <v>4645.454545454545</v>
      </c>
      <c r="AI9" s="33">
        <v>621</v>
      </c>
      <c r="AJ9" s="30">
        <v>774.64788732394356</v>
      </c>
    </row>
    <row r="10" spans="1:37" x14ac:dyDescent="0.25">
      <c r="A10" s="8"/>
      <c r="B10" s="18" t="s">
        <v>14</v>
      </c>
      <c r="C10" s="33">
        <v>467336</v>
      </c>
      <c r="D10" s="33">
        <v>307573</v>
      </c>
      <c r="E10" s="30">
        <v>51.943115943206976</v>
      </c>
      <c r="F10" s="34">
        <v>3.0951933422903566</v>
      </c>
      <c r="G10" s="33">
        <v>253186</v>
      </c>
      <c r="H10" s="30">
        <v>46.050589830117381</v>
      </c>
      <c r="I10" s="33">
        <v>23632</v>
      </c>
      <c r="J10" s="30">
        <v>42.292870905587662</v>
      </c>
      <c r="K10" s="33">
        <v>578</v>
      </c>
      <c r="L10" s="30">
        <v>26.20087336244541</v>
      </c>
      <c r="M10" s="33">
        <v>5331</v>
      </c>
      <c r="N10" s="30">
        <v>25.082121069920227</v>
      </c>
      <c r="O10" s="33">
        <v>248</v>
      </c>
      <c r="P10" s="30">
        <v>57.961783439490453</v>
      </c>
      <c r="Q10" s="33">
        <v>849</v>
      </c>
      <c r="R10" s="30">
        <v>4368.4210526315792</v>
      </c>
      <c r="S10" s="33">
        <v>474</v>
      </c>
      <c r="T10" s="30">
        <v>-72.489843296575742</v>
      </c>
      <c r="U10" s="33">
        <v>22</v>
      </c>
      <c r="V10" s="30">
        <v>-38.888888888888886</v>
      </c>
      <c r="W10" s="33">
        <v>41</v>
      </c>
      <c r="X10" s="30">
        <v>2.4999999999999911</v>
      </c>
      <c r="Y10" s="33">
        <v>284361</v>
      </c>
      <c r="Z10" s="30">
        <v>44.596711041503532</v>
      </c>
      <c r="AA10" s="33">
        <v>62515</v>
      </c>
      <c r="AB10" s="30">
        <v>15.364741921792247</v>
      </c>
      <c r="AC10" s="33">
        <v>9248</v>
      </c>
      <c r="AD10" s="30">
        <v>85.702811244979912</v>
      </c>
      <c r="AE10" s="33">
        <v>23543</v>
      </c>
      <c r="AF10" s="30">
        <v>396.68776371308019</v>
      </c>
      <c r="AG10" s="33">
        <v>87669</v>
      </c>
      <c r="AH10" s="30">
        <v>86.505977960260381</v>
      </c>
      <c r="AI10" s="33">
        <v>182975</v>
      </c>
      <c r="AJ10" s="30">
        <v>64.968669702024059</v>
      </c>
    </row>
    <row r="11" spans="1:37" x14ac:dyDescent="0.25">
      <c r="A11" s="8"/>
      <c r="B11" s="18" t="s">
        <v>16</v>
      </c>
      <c r="C11" s="33">
        <v>302442</v>
      </c>
      <c r="D11" s="33">
        <v>222541</v>
      </c>
      <c r="E11" s="30">
        <v>35.903945789764592</v>
      </c>
      <c r="F11" s="34">
        <v>2.0030908486163703</v>
      </c>
      <c r="G11" s="33">
        <v>175007</v>
      </c>
      <c r="H11" s="30">
        <v>8.9171578115372796</v>
      </c>
      <c r="I11" s="33">
        <v>15357</v>
      </c>
      <c r="J11" s="30">
        <v>42.670011148272025</v>
      </c>
      <c r="K11" s="33">
        <v>909</v>
      </c>
      <c r="L11" s="30">
        <v>17.898832684824907</v>
      </c>
      <c r="M11" s="33">
        <v>3991</v>
      </c>
      <c r="N11" s="30">
        <v>101.56565656565655</v>
      </c>
      <c r="O11" s="33">
        <v>116</v>
      </c>
      <c r="P11" s="30">
        <v>100</v>
      </c>
      <c r="Q11" s="33">
        <v>56</v>
      </c>
      <c r="R11" s="30">
        <v>1300</v>
      </c>
      <c r="S11" s="33">
        <v>0</v>
      </c>
      <c r="T11" s="30" t="s">
        <v>161</v>
      </c>
      <c r="U11" s="33">
        <v>0</v>
      </c>
      <c r="V11" s="30">
        <v>-100</v>
      </c>
      <c r="W11" s="33">
        <v>0</v>
      </c>
      <c r="X11" s="30">
        <v>-100</v>
      </c>
      <c r="Y11" s="33">
        <v>195436</v>
      </c>
      <c r="Z11" s="30">
        <v>12.151313259995057</v>
      </c>
      <c r="AA11" s="33">
        <v>24182</v>
      </c>
      <c r="AB11" s="30">
        <v>18.673013691907549</v>
      </c>
      <c r="AC11" s="33">
        <v>2140</v>
      </c>
      <c r="AD11" s="30">
        <v>20.563380281690137</v>
      </c>
      <c r="AE11" s="33">
        <v>25423</v>
      </c>
      <c r="AF11" s="30">
        <v>658.21652251714886</v>
      </c>
      <c r="AG11" s="33">
        <v>55261</v>
      </c>
      <c r="AH11" s="30">
        <v>142.63885839736554</v>
      </c>
      <c r="AI11" s="33">
        <v>107006</v>
      </c>
      <c r="AJ11" s="30">
        <v>121.63628831814415</v>
      </c>
    </row>
    <row r="12" spans="1:37" x14ac:dyDescent="0.25">
      <c r="A12" s="8"/>
      <c r="B12" s="18" t="s">
        <v>12</v>
      </c>
      <c r="C12" s="33">
        <v>291114</v>
      </c>
      <c r="D12" s="33">
        <v>345993</v>
      </c>
      <c r="E12" s="30">
        <v>-15.86130355238401</v>
      </c>
      <c r="F12" s="34">
        <v>1.9280648498029573</v>
      </c>
      <c r="G12" s="33">
        <v>239193</v>
      </c>
      <c r="H12" s="30">
        <v>-15.028525957555649</v>
      </c>
      <c r="I12" s="33">
        <v>43449</v>
      </c>
      <c r="J12" s="30">
        <v>10.58820535009799</v>
      </c>
      <c r="K12" s="33">
        <v>1125</v>
      </c>
      <c r="L12" s="30">
        <v>38.036809815950924</v>
      </c>
      <c r="M12" s="33">
        <v>466</v>
      </c>
      <c r="N12" s="30">
        <v>-97.286911970190957</v>
      </c>
      <c r="O12" s="33">
        <v>2805</v>
      </c>
      <c r="P12" s="30">
        <v>-0.98835157077302727</v>
      </c>
      <c r="Q12" s="33">
        <v>826</v>
      </c>
      <c r="R12" s="30">
        <v>91.203703703703695</v>
      </c>
      <c r="S12" s="33">
        <v>0</v>
      </c>
      <c r="T12" s="30">
        <v>-100</v>
      </c>
      <c r="U12" s="33">
        <v>7</v>
      </c>
      <c r="V12" s="30">
        <v>-99.34395501405811</v>
      </c>
      <c r="W12" s="33">
        <v>190</v>
      </c>
      <c r="X12" s="30">
        <v>5.555555555555558</v>
      </c>
      <c r="Y12" s="33">
        <v>288061</v>
      </c>
      <c r="Z12" s="30">
        <v>-16.089124773517739</v>
      </c>
      <c r="AA12" s="33">
        <v>1511</v>
      </c>
      <c r="AB12" s="30">
        <v>-2.7670527670527689</v>
      </c>
      <c r="AC12" s="33">
        <v>138</v>
      </c>
      <c r="AD12" s="30">
        <v>146.42857142857144</v>
      </c>
      <c r="AE12" s="33">
        <v>150</v>
      </c>
      <c r="AF12" s="30">
        <v>226.08695652173913</v>
      </c>
      <c r="AG12" s="33">
        <v>1254</v>
      </c>
      <c r="AH12" s="30">
        <v>20.23010546500479</v>
      </c>
      <c r="AI12" s="33">
        <v>3053</v>
      </c>
      <c r="AJ12" s="30">
        <v>13.115968877361993</v>
      </c>
    </row>
    <row r="13" spans="1:37" x14ac:dyDescent="0.25">
      <c r="A13" s="8"/>
      <c r="B13" s="18" t="s">
        <v>18</v>
      </c>
      <c r="C13" s="33">
        <v>475251</v>
      </c>
      <c r="D13" s="33">
        <v>388960</v>
      </c>
      <c r="E13" s="30">
        <v>22.185057589469359</v>
      </c>
      <c r="F13" s="34">
        <v>3.147614844815795</v>
      </c>
      <c r="G13" s="33">
        <v>365853</v>
      </c>
      <c r="H13" s="30">
        <v>17.250806022575048</v>
      </c>
      <c r="I13" s="33">
        <v>92677</v>
      </c>
      <c r="J13" s="30">
        <v>42.332560318216018</v>
      </c>
      <c r="K13" s="33">
        <v>476</v>
      </c>
      <c r="L13" s="30">
        <v>30.054644808743159</v>
      </c>
      <c r="M13" s="33">
        <v>4011</v>
      </c>
      <c r="N13" s="30">
        <v>111.32771338250791</v>
      </c>
      <c r="O13" s="33">
        <v>1261</v>
      </c>
      <c r="P13" s="30">
        <v>138.82575757575756</v>
      </c>
      <c r="Q13" s="33">
        <v>2363</v>
      </c>
      <c r="R13" s="30">
        <v>595</v>
      </c>
      <c r="S13" s="33">
        <v>0</v>
      </c>
      <c r="T13" s="30">
        <v>-100</v>
      </c>
      <c r="U13" s="33">
        <v>621</v>
      </c>
      <c r="V13" s="30">
        <v>-79.237713139418247</v>
      </c>
      <c r="W13" s="33">
        <v>151</v>
      </c>
      <c r="X13" s="30" t="s">
        <v>161</v>
      </c>
      <c r="Y13" s="33">
        <v>467413</v>
      </c>
      <c r="Z13" s="30">
        <v>21.334119015232545</v>
      </c>
      <c r="AA13" s="33">
        <v>499</v>
      </c>
      <c r="AB13" s="30">
        <v>-24.048706240487061</v>
      </c>
      <c r="AC13" s="33">
        <v>304</v>
      </c>
      <c r="AD13" s="30">
        <v>-8.4337349397590415</v>
      </c>
      <c r="AE13" s="33">
        <v>942</v>
      </c>
      <c r="AF13" s="30">
        <v>1265.2173913043478</v>
      </c>
      <c r="AG13" s="33">
        <v>6093</v>
      </c>
      <c r="AH13" s="30">
        <v>127.86088257292447</v>
      </c>
      <c r="AI13" s="33">
        <v>7838</v>
      </c>
      <c r="AJ13" s="30">
        <v>110.021436227224</v>
      </c>
    </row>
    <row r="14" spans="1:37" x14ac:dyDescent="0.25">
      <c r="A14" s="8"/>
      <c r="B14" s="18" t="s">
        <v>19</v>
      </c>
      <c r="C14" s="33">
        <v>165998</v>
      </c>
      <c r="D14" s="33">
        <v>113564</v>
      </c>
      <c r="E14" s="30">
        <v>46.171321897784502</v>
      </c>
      <c r="F14" s="34">
        <v>1.0994143494905477</v>
      </c>
      <c r="G14" s="33">
        <v>79023</v>
      </c>
      <c r="H14" s="30">
        <v>10.472236201979523</v>
      </c>
      <c r="I14" s="33">
        <v>5042</v>
      </c>
      <c r="J14" s="30">
        <v>79.686386315039186</v>
      </c>
      <c r="K14" s="33">
        <v>1053</v>
      </c>
      <c r="L14" s="30">
        <v>22.72727272727273</v>
      </c>
      <c r="M14" s="33">
        <v>1171</v>
      </c>
      <c r="N14" s="30">
        <v>62.413314840499304</v>
      </c>
      <c r="O14" s="33">
        <v>127</v>
      </c>
      <c r="P14" s="30">
        <v>86.764705882352942</v>
      </c>
      <c r="Q14" s="33">
        <v>22</v>
      </c>
      <c r="R14" s="30">
        <v>450</v>
      </c>
      <c r="S14" s="33">
        <v>0</v>
      </c>
      <c r="T14" s="30" t="s">
        <v>161</v>
      </c>
      <c r="U14" s="33">
        <v>0</v>
      </c>
      <c r="V14" s="30" t="s">
        <v>161</v>
      </c>
      <c r="W14" s="33">
        <v>25</v>
      </c>
      <c r="X14" s="30">
        <v>257.14285714285717</v>
      </c>
      <c r="Y14" s="33">
        <v>86463</v>
      </c>
      <c r="Z14" s="30">
        <v>13.77309332070109</v>
      </c>
      <c r="AA14" s="33">
        <v>24624</v>
      </c>
      <c r="AB14" s="30">
        <v>25.549380512925101</v>
      </c>
      <c r="AC14" s="33">
        <v>2553</v>
      </c>
      <c r="AD14" s="30">
        <v>79.53586497890295</v>
      </c>
      <c r="AE14" s="33">
        <v>17339</v>
      </c>
      <c r="AF14" s="30">
        <v>697.19540229885058</v>
      </c>
      <c r="AG14" s="33">
        <v>35019</v>
      </c>
      <c r="AH14" s="30">
        <v>143.89887170915171</v>
      </c>
      <c r="AI14" s="33">
        <v>79535</v>
      </c>
      <c r="AJ14" s="30">
        <v>111.709433560477</v>
      </c>
    </row>
    <row r="15" spans="1:37" x14ac:dyDescent="0.25">
      <c r="A15" s="8"/>
      <c r="B15" s="18" t="s">
        <v>15</v>
      </c>
      <c r="C15" s="33">
        <v>269442</v>
      </c>
      <c r="D15" s="33">
        <v>226766</v>
      </c>
      <c r="E15" s="30">
        <v>18.819399733646147</v>
      </c>
      <c r="F15" s="34">
        <v>1.7845299410561102</v>
      </c>
      <c r="G15" s="33">
        <v>236740</v>
      </c>
      <c r="H15" s="30">
        <v>21.169624166363832</v>
      </c>
      <c r="I15" s="33">
        <v>17603</v>
      </c>
      <c r="J15" s="30">
        <v>-18.156034963734424</v>
      </c>
      <c r="K15" s="33">
        <v>1388</v>
      </c>
      <c r="L15" s="30">
        <v>43.092783505154642</v>
      </c>
      <c r="M15" s="33">
        <v>8513</v>
      </c>
      <c r="N15" s="30">
        <v>25.430970973920729</v>
      </c>
      <c r="O15" s="33">
        <v>170</v>
      </c>
      <c r="P15" s="30">
        <v>8.2802547770700627</v>
      </c>
      <c r="Q15" s="33">
        <v>67</v>
      </c>
      <c r="R15" s="30">
        <v>415.38461538461542</v>
      </c>
      <c r="S15" s="33">
        <v>0</v>
      </c>
      <c r="T15" s="30">
        <v>-100</v>
      </c>
      <c r="U15" s="33">
        <v>0</v>
      </c>
      <c r="V15" s="30">
        <v>-100</v>
      </c>
      <c r="W15" s="33">
        <v>23</v>
      </c>
      <c r="X15" s="30">
        <v>2200</v>
      </c>
      <c r="Y15" s="33">
        <v>264504</v>
      </c>
      <c r="Z15" s="30">
        <v>17.646744859426498</v>
      </c>
      <c r="AA15" s="33">
        <v>1157</v>
      </c>
      <c r="AB15" s="30">
        <v>11.250000000000004</v>
      </c>
      <c r="AC15" s="33">
        <v>132</v>
      </c>
      <c r="AD15" s="30">
        <v>229.99999999999997</v>
      </c>
      <c r="AE15" s="33">
        <v>1219</v>
      </c>
      <c r="AF15" s="30">
        <v>525.12820512820508</v>
      </c>
      <c r="AG15" s="33">
        <v>2430</v>
      </c>
      <c r="AH15" s="30">
        <v>267.06948640483381</v>
      </c>
      <c r="AI15" s="33">
        <v>4938</v>
      </c>
      <c r="AJ15" s="30">
        <v>154.93030459473411</v>
      </c>
    </row>
    <row r="16" spans="1:37" x14ac:dyDescent="0.25">
      <c r="A16" s="8"/>
      <c r="B16" s="18" t="s">
        <v>17</v>
      </c>
      <c r="C16" s="33">
        <v>313880</v>
      </c>
      <c r="D16" s="33">
        <v>291417</v>
      </c>
      <c r="E16" s="30">
        <v>7.7081982176743224</v>
      </c>
      <c r="F16" s="34">
        <v>2.0788453837883174</v>
      </c>
      <c r="G16" s="33">
        <v>264008</v>
      </c>
      <c r="H16" s="30">
        <v>5.8093165486367448</v>
      </c>
      <c r="I16" s="33">
        <v>17581</v>
      </c>
      <c r="J16" s="30">
        <v>73.793989719256615</v>
      </c>
      <c r="K16" s="33">
        <v>2467</v>
      </c>
      <c r="L16" s="30">
        <v>16.80871212121211</v>
      </c>
      <c r="M16" s="33">
        <v>27104</v>
      </c>
      <c r="N16" s="30">
        <v>-3.7294878170064605</v>
      </c>
      <c r="O16" s="33">
        <v>168</v>
      </c>
      <c r="P16" s="30">
        <v>102.40963855421685</v>
      </c>
      <c r="Q16" s="33">
        <v>25</v>
      </c>
      <c r="R16" s="30">
        <v>177.77777777777777</v>
      </c>
      <c r="S16" s="33">
        <v>0</v>
      </c>
      <c r="T16" s="30" t="s">
        <v>161</v>
      </c>
      <c r="U16" s="33">
        <v>0</v>
      </c>
      <c r="V16" s="30">
        <v>-100</v>
      </c>
      <c r="W16" s="33">
        <v>1</v>
      </c>
      <c r="X16" s="30">
        <v>-80</v>
      </c>
      <c r="Y16" s="33">
        <v>311354</v>
      </c>
      <c r="Z16" s="30">
        <v>7.3641887185428967</v>
      </c>
      <c r="AA16" s="33">
        <v>1171</v>
      </c>
      <c r="AB16" s="30">
        <v>1.9147084421235805</v>
      </c>
      <c r="AC16" s="33">
        <v>26</v>
      </c>
      <c r="AD16" s="30">
        <v>160</v>
      </c>
      <c r="AE16" s="33">
        <v>211</v>
      </c>
      <c r="AF16" s="30">
        <v>379.54545454545456</v>
      </c>
      <c r="AG16" s="33">
        <v>1118</v>
      </c>
      <c r="AH16" s="30">
        <v>417.59259259259255</v>
      </c>
      <c r="AI16" s="33">
        <v>2526</v>
      </c>
      <c r="AJ16" s="30">
        <v>78.012684989429175</v>
      </c>
    </row>
    <row r="17" spans="1:36" x14ac:dyDescent="0.25">
      <c r="A17" s="8"/>
      <c r="B17" s="18" t="s">
        <v>20</v>
      </c>
      <c r="C17" s="33">
        <v>129573</v>
      </c>
      <c r="D17" s="33">
        <v>124140</v>
      </c>
      <c r="E17" s="30">
        <v>4.3765103914934711</v>
      </c>
      <c r="F17" s="34">
        <v>0.85816946894865453</v>
      </c>
      <c r="G17" s="33">
        <v>110287</v>
      </c>
      <c r="H17" s="30">
        <v>0.61764437551319329</v>
      </c>
      <c r="I17" s="33">
        <v>10429</v>
      </c>
      <c r="J17" s="30">
        <v>-11.18208141713507</v>
      </c>
      <c r="K17" s="33">
        <v>444</v>
      </c>
      <c r="L17" s="30">
        <v>21.978021978021989</v>
      </c>
      <c r="M17" s="33">
        <v>3578</v>
      </c>
      <c r="N17" s="30">
        <v>151.79451090781143</v>
      </c>
      <c r="O17" s="33">
        <v>2225</v>
      </c>
      <c r="P17" s="30">
        <v>369.40928270042195</v>
      </c>
      <c r="Q17" s="33">
        <v>1656</v>
      </c>
      <c r="R17" s="30">
        <v>1447.6635514018692</v>
      </c>
      <c r="S17" s="33">
        <v>0</v>
      </c>
      <c r="T17" s="30">
        <v>-100</v>
      </c>
      <c r="U17" s="33">
        <v>45</v>
      </c>
      <c r="V17" s="30">
        <v>-70.779220779220793</v>
      </c>
      <c r="W17" s="33">
        <v>2</v>
      </c>
      <c r="X17" s="30" t="s">
        <v>161</v>
      </c>
      <c r="Y17" s="33">
        <v>128666</v>
      </c>
      <c r="Z17" s="30">
        <v>3.8684469703085478</v>
      </c>
      <c r="AA17" s="33">
        <v>21</v>
      </c>
      <c r="AB17" s="30">
        <v>-38.235294117647058</v>
      </c>
      <c r="AC17" s="33">
        <v>23</v>
      </c>
      <c r="AD17" s="30">
        <v>666.66666666666674</v>
      </c>
      <c r="AE17" s="33">
        <v>440</v>
      </c>
      <c r="AF17" s="30">
        <v>411.62790697674421</v>
      </c>
      <c r="AG17" s="33">
        <v>423</v>
      </c>
      <c r="AH17" s="30">
        <v>195.80419580419579</v>
      </c>
      <c r="AI17" s="33">
        <v>907</v>
      </c>
      <c r="AJ17" s="30">
        <v>240.97744360902254</v>
      </c>
    </row>
    <row r="18" spans="1:36" x14ac:dyDescent="0.25">
      <c r="A18" s="8"/>
      <c r="B18" s="18" t="s">
        <v>22</v>
      </c>
      <c r="C18" s="33">
        <v>55715</v>
      </c>
      <c r="D18" s="33">
        <v>48793</v>
      </c>
      <c r="E18" s="30">
        <v>14.186461172709208</v>
      </c>
      <c r="F18" s="34">
        <v>0.36900366559757269</v>
      </c>
      <c r="G18" s="33">
        <v>53113</v>
      </c>
      <c r="H18" s="30">
        <v>10.546143279357278</v>
      </c>
      <c r="I18" s="33">
        <v>426</v>
      </c>
      <c r="J18" s="30">
        <v>-5.5432372505543226</v>
      </c>
      <c r="K18" s="33">
        <v>1941</v>
      </c>
      <c r="L18" s="30">
        <v>916.23036649214646</v>
      </c>
      <c r="M18" s="33">
        <v>9</v>
      </c>
      <c r="N18" s="30">
        <v>800</v>
      </c>
      <c r="O18" s="33">
        <v>49</v>
      </c>
      <c r="P18" s="30">
        <v>250</v>
      </c>
      <c r="Q18" s="33">
        <v>63</v>
      </c>
      <c r="R18" s="30">
        <v>270.58823529411768</v>
      </c>
      <c r="S18" s="33">
        <v>0</v>
      </c>
      <c r="T18" s="30" t="s">
        <v>161</v>
      </c>
      <c r="U18" s="33">
        <v>2</v>
      </c>
      <c r="V18" s="30" t="s">
        <v>161</v>
      </c>
      <c r="W18" s="33">
        <v>0</v>
      </c>
      <c r="X18" s="30" t="s">
        <v>161</v>
      </c>
      <c r="Y18" s="33">
        <v>55603</v>
      </c>
      <c r="Z18" s="30">
        <v>14.127668308702802</v>
      </c>
      <c r="AA18" s="33">
        <v>23</v>
      </c>
      <c r="AB18" s="30">
        <v>35.294117647058833</v>
      </c>
      <c r="AC18" s="33">
        <v>1</v>
      </c>
      <c r="AD18" s="30" t="s">
        <v>161</v>
      </c>
      <c r="AE18" s="33">
        <v>1</v>
      </c>
      <c r="AF18" s="30" t="s">
        <v>161</v>
      </c>
      <c r="AG18" s="33">
        <v>87</v>
      </c>
      <c r="AH18" s="30">
        <v>55.357142857142861</v>
      </c>
      <c r="AI18" s="33">
        <v>112</v>
      </c>
      <c r="AJ18" s="30">
        <v>53.424657534246563</v>
      </c>
    </row>
    <row r="19" spans="1:36" x14ac:dyDescent="0.25">
      <c r="A19" s="8"/>
      <c r="B19" s="18" t="s">
        <v>21</v>
      </c>
      <c r="C19" s="33">
        <v>69752</v>
      </c>
      <c r="D19" s="33">
        <v>50901</v>
      </c>
      <c r="E19" s="30">
        <v>37.034635861770894</v>
      </c>
      <c r="F19" s="34">
        <v>0.46197152800434155</v>
      </c>
      <c r="G19" s="33">
        <v>26810</v>
      </c>
      <c r="H19" s="30">
        <v>6.4100019845207301</v>
      </c>
      <c r="I19" s="33">
        <v>5137</v>
      </c>
      <c r="J19" s="30">
        <v>37.647374062165049</v>
      </c>
      <c r="K19" s="33">
        <v>96</v>
      </c>
      <c r="L19" s="30">
        <v>152.63157894736841</v>
      </c>
      <c r="M19" s="33">
        <v>162</v>
      </c>
      <c r="N19" s="30">
        <v>50</v>
      </c>
      <c r="O19" s="33">
        <v>39</v>
      </c>
      <c r="P19" s="30">
        <v>116.66666666666666</v>
      </c>
      <c r="Q19" s="33">
        <v>20</v>
      </c>
      <c r="R19" s="30" t="s">
        <v>161</v>
      </c>
      <c r="S19" s="33">
        <v>0</v>
      </c>
      <c r="T19" s="30" t="s">
        <v>161</v>
      </c>
      <c r="U19" s="33">
        <v>1</v>
      </c>
      <c r="V19" s="30" t="s">
        <v>161</v>
      </c>
      <c r="W19" s="33">
        <v>1</v>
      </c>
      <c r="X19" s="30" t="s">
        <v>161</v>
      </c>
      <c r="Y19" s="33">
        <v>32266</v>
      </c>
      <c r="Z19" s="30">
        <v>10.914028393661269</v>
      </c>
      <c r="AA19" s="33">
        <v>5660</v>
      </c>
      <c r="AB19" s="30">
        <v>-2.5146400275577019</v>
      </c>
      <c r="AC19" s="33">
        <v>1190</v>
      </c>
      <c r="AD19" s="30">
        <v>-12.047302291204732</v>
      </c>
      <c r="AE19" s="33">
        <v>8174</v>
      </c>
      <c r="AF19" s="30">
        <v>1051.2676056338028</v>
      </c>
      <c r="AG19" s="33">
        <v>22462</v>
      </c>
      <c r="AH19" s="30">
        <v>61.12187074097983</v>
      </c>
      <c r="AI19" s="33">
        <v>37486</v>
      </c>
      <c r="AJ19" s="30">
        <v>71.87528656579552</v>
      </c>
    </row>
    <row r="20" spans="1:36" x14ac:dyDescent="0.25">
      <c r="A20" s="8"/>
      <c r="B20" s="18" t="s">
        <v>24</v>
      </c>
      <c r="C20" s="33">
        <v>38479</v>
      </c>
      <c r="D20" s="33">
        <v>28724</v>
      </c>
      <c r="E20" s="30">
        <v>33.961147472496876</v>
      </c>
      <c r="F20" s="34">
        <v>0.25484864127306828</v>
      </c>
      <c r="G20" s="33">
        <v>36759</v>
      </c>
      <c r="H20" s="30">
        <v>33.858927205855572</v>
      </c>
      <c r="I20" s="33">
        <v>465</v>
      </c>
      <c r="J20" s="30">
        <v>59.246575342465761</v>
      </c>
      <c r="K20" s="33">
        <v>850</v>
      </c>
      <c r="L20" s="30">
        <v>26.300148588410099</v>
      </c>
      <c r="M20" s="33">
        <v>79</v>
      </c>
      <c r="N20" s="30">
        <v>243.47826086956525</v>
      </c>
      <c r="O20" s="33">
        <v>11</v>
      </c>
      <c r="P20" s="30">
        <v>10.000000000000009</v>
      </c>
      <c r="Q20" s="33">
        <v>14</v>
      </c>
      <c r="R20" s="30">
        <v>1300</v>
      </c>
      <c r="S20" s="33">
        <v>0</v>
      </c>
      <c r="T20" s="30">
        <v>-100</v>
      </c>
      <c r="U20" s="33">
        <v>0</v>
      </c>
      <c r="V20" s="30" t="s">
        <v>161</v>
      </c>
      <c r="W20" s="33">
        <v>158</v>
      </c>
      <c r="X20" s="30">
        <v>18.796992481203013</v>
      </c>
      <c r="Y20" s="33">
        <v>38336</v>
      </c>
      <c r="Z20" s="30">
        <v>34.070084633139828</v>
      </c>
      <c r="AA20" s="33">
        <v>40</v>
      </c>
      <c r="AB20" s="30">
        <v>2.564102564102555</v>
      </c>
      <c r="AC20" s="33">
        <v>0</v>
      </c>
      <c r="AD20" s="30">
        <v>-100</v>
      </c>
      <c r="AE20" s="33">
        <v>16</v>
      </c>
      <c r="AF20" s="30" t="s">
        <v>161</v>
      </c>
      <c r="AG20" s="33">
        <v>87</v>
      </c>
      <c r="AH20" s="30">
        <v>6.0975609756097615</v>
      </c>
      <c r="AI20" s="33">
        <v>143</v>
      </c>
      <c r="AJ20" s="30">
        <v>10.000000000000009</v>
      </c>
    </row>
    <row r="21" spans="1:36" x14ac:dyDescent="0.25">
      <c r="A21" s="8"/>
      <c r="B21" s="18" t="s">
        <v>23</v>
      </c>
      <c r="C21" s="33">
        <v>51684</v>
      </c>
      <c r="D21" s="33">
        <v>43621</v>
      </c>
      <c r="E21" s="30">
        <v>18.484216317828572</v>
      </c>
      <c r="F21" s="34">
        <v>0.34230611958619667</v>
      </c>
      <c r="G21" s="33">
        <v>49249</v>
      </c>
      <c r="H21" s="30">
        <v>16.353627708082307</v>
      </c>
      <c r="I21" s="33">
        <v>372</v>
      </c>
      <c r="J21" s="30">
        <v>63.157894736842103</v>
      </c>
      <c r="K21" s="33">
        <v>1338</v>
      </c>
      <c r="L21" s="30">
        <v>214.82352941176472</v>
      </c>
      <c r="M21" s="33">
        <v>51</v>
      </c>
      <c r="N21" s="30">
        <v>292.30769230769226</v>
      </c>
      <c r="O21" s="33">
        <v>15</v>
      </c>
      <c r="P21" s="30">
        <v>87.5</v>
      </c>
      <c r="Q21" s="33">
        <v>7</v>
      </c>
      <c r="R21" s="30">
        <v>600</v>
      </c>
      <c r="S21" s="33">
        <v>13</v>
      </c>
      <c r="T21" s="30" t="s">
        <v>161</v>
      </c>
      <c r="U21" s="33">
        <v>1</v>
      </c>
      <c r="V21" s="30">
        <v>-75</v>
      </c>
      <c r="W21" s="33">
        <v>0</v>
      </c>
      <c r="X21" s="30">
        <v>-100</v>
      </c>
      <c r="Y21" s="33">
        <v>51046</v>
      </c>
      <c r="Z21" s="30">
        <v>18.692305903690087</v>
      </c>
      <c r="AA21" s="33">
        <v>157</v>
      </c>
      <c r="AB21" s="30">
        <v>-46.779661016949149</v>
      </c>
      <c r="AC21" s="33">
        <v>1</v>
      </c>
      <c r="AD21" s="30">
        <v>-66.666666666666671</v>
      </c>
      <c r="AE21" s="33">
        <v>276</v>
      </c>
      <c r="AF21" s="30">
        <v>9100</v>
      </c>
      <c r="AG21" s="33">
        <v>204</v>
      </c>
      <c r="AH21" s="30">
        <v>-34.824281150159742</v>
      </c>
      <c r="AI21" s="33">
        <v>638</v>
      </c>
      <c r="AJ21" s="30">
        <v>3.9087947882736174</v>
      </c>
    </row>
    <row r="22" spans="1:36" x14ac:dyDescent="0.25">
      <c r="A22" s="8"/>
      <c r="B22" s="18" t="s">
        <v>123</v>
      </c>
      <c r="C22" s="33">
        <v>43460</v>
      </c>
      <c r="D22" s="33">
        <v>29436</v>
      </c>
      <c r="E22" s="30">
        <v>47.642342709607277</v>
      </c>
      <c r="F22" s="34">
        <v>0.28783809219905787</v>
      </c>
      <c r="G22" s="33">
        <v>38198</v>
      </c>
      <c r="H22" s="30">
        <v>43.074387594576379</v>
      </c>
      <c r="I22" s="33">
        <v>780</v>
      </c>
      <c r="J22" s="30">
        <v>106.34920634920637</v>
      </c>
      <c r="K22" s="33">
        <v>1658</v>
      </c>
      <c r="L22" s="30">
        <v>294.76190476190476</v>
      </c>
      <c r="M22" s="33">
        <v>211</v>
      </c>
      <c r="N22" s="30">
        <v>427.50000000000006</v>
      </c>
      <c r="O22" s="33">
        <v>64</v>
      </c>
      <c r="P22" s="30">
        <v>300</v>
      </c>
      <c r="Q22" s="33">
        <v>37</v>
      </c>
      <c r="R22" s="30">
        <v>1133.3333333333335</v>
      </c>
      <c r="S22" s="33">
        <v>1</v>
      </c>
      <c r="T22" s="30" t="s">
        <v>161</v>
      </c>
      <c r="U22" s="33">
        <v>0</v>
      </c>
      <c r="V22" s="30" t="s">
        <v>161</v>
      </c>
      <c r="W22" s="33">
        <v>0</v>
      </c>
      <c r="X22" s="30">
        <v>-100</v>
      </c>
      <c r="Y22" s="33">
        <v>40949</v>
      </c>
      <c r="Z22" s="30">
        <v>48.602845115401358</v>
      </c>
      <c r="AA22" s="33">
        <v>869</v>
      </c>
      <c r="AB22" s="30">
        <v>17.591339648173211</v>
      </c>
      <c r="AC22" s="33">
        <v>58</v>
      </c>
      <c r="AD22" s="30">
        <v>-59.154929577464785</v>
      </c>
      <c r="AE22" s="33">
        <v>244</v>
      </c>
      <c r="AF22" s="30">
        <v>1184.2105263157896</v>
      </c>
      <c r="AG22" s="33">
        <v>1340</v>
      </c>
      <c r="AH22" s="30">
        <v>36.734693877551017</v>
      </c>
      <c r="AI22" s="33">
        <v>2511</v>
      </c>
      <c r="AJ22" s="30">
        <v>33.563829787234042</v>
      </c>
    </row>
    <row r="23" spans="1:36" x14ac:dyDescent="0.25">
      <c r="A23" s="8"/>
      <c r="B23" s="18" t="s">
        <v>109</v>
      </c>
      <c r="C23" s="33">
        <v>44241</v>
      </c>
      <c r="D23" s="33">
        <v>36880</v>
      </c>
      <c r="E23" s="30">
        <v>19.959327548806939</v>
      </c>
      <c r="F23" s="34">
        <v>0.29301070034465071</v>
      </c>
      <c r="G23" s="33">
        <v>42655</v>
      </c>
      <c r="H23" s="30">
        <v>16.866215512753779</v>
      </c>
      <c r="I23" s="33">
        <v>981</v>
      </c>
      <c r="J23" s="30">
        <v>337.94642857142856</v>
      </c>
      <c r="K23" s="33">
        <v>231</v>
      </c>
      <c r="L23" s="30">
        <v>1055</v>
      </c>
      <c r="M23" s="33">
        <v>146</v>
      </c>
      <c r="N23" s="30">
        <v>22.689075630252109</v>
      </c>
      <c r="O23" s="33">
        <v>9</v>
      </c>
      <c r="P23" s="30">
        <v>80</v>
      </c>
      <c r="Q23" s="33">
        <v>4</v>
      </c>
      <c r="R23" s="30">
        <v>300</v>
      </c>
      <c r="S23" s="33">
        <v>0</v>
      </c>
      <c r="T23" s="30" t="s">
        <v>161</v>
      </c>
      <c r="U23" s="33">
        <v>5</v>
      </c>
      <c r="V23" s="30" t="s">
        <v>161</v>
      </c>
      <c r="W23" s="33">
        <v>61</v>
      </c>
      <c r="X23" s="30" t="s">
        <v>161</v>
      </c>
      <c r="Y23" s="33">
        <v>44092</v>
      </c>
      <c r="Z23" s="30">
        <v>19.59422805685147</v>
      </c>
      <c r="AA23" s="33">
        <v>16</v>
      </c>
      <c r="AB23" s="30">
        <v>100</v>
      </c>
      <c r="AC23" s="33">
        <v>2</v>
      </c>
      <c r="AD23" s="30" t="s">
        <v>161</v>
      </c>
      <c r="AE23" s="33">
        <v>7</v>
      </c>
      <c r="AF23" s="30">
        <v>75</v>
      </c>
      <c r="AG23" s="33">
        <v>124</v>
      </c>
      <c r="AH23" s="30" t="s">
        <v>161</v>
      </c>
      <c r="AI23" s="33">
        <v>149</v>
      </c>
      <c r="AJ23" s="30">
        <v>1141.6666666666665</v>
      </c>
    </row>
    <row r="24" spans="1:36" x14ac:dyDescent="0.25">
      <c r="A24" s="8"/>
      <c r="B24" s="18" t="s">
        <v>25</v>
      </c>
      <c r="C24" s="33">
        <v>25844</v>
      </c>
      <c r="D24" s="33">
        <v>19200</v>
      </c>
      <c r="E24" s="30">
        <v>34.604166666666657</v>
      </c>
      <c r="F24" s="34">
        <v>0.17116630590870802</v>
      </c>
      <c r="G24" s="33">
        <v>20077</v>
      </c>
      <c r="H24" s="30">
        <v>22.682554231591823</v>
      </c>
      <c r="I24" s="33">
        <v>1398</v>
      </c>
      <c r="J24" s="30">
        <v>323.63636363636363</v>
      </c>
      <c r="K24" s="33">
        <v>22</v>
      </c>
      <c r="L24" s="30">
        <v>-4.3478260869565188</v>
      </c>
      <c r="M24" s="33">
        <v>33</v>
      </c>
      <c r="N24" s="30">
        <v>17.857142857142861</v>
      </c>
      <c r="O24" s="33">
        <v>172</v>
      </c>
      <c r="P24" s="30">
        <v>8500</v>
      </c>
      <c r="Q24" s="33">
        <v>17</v>
      </c>
      <c r="R24" s="30">
        <v>750</v>
      </c>
      <c r="S24" s="33">
        <v>0</v>
      </c>
      <c r="T24" s="30" t="s">
        <v>161</v>
      </c>
      <c r="U24" s="33">
        <v>0</v>
      </c>
      <c r="V24" s="30" t="s">
        <v>161</v>
      </c>
      <c r="W24" s="33">
        <v>5</v>
      </c>
      <c r="X24" s="30" t="s">
        <v>161</v>
      </c>
      <c r="Y24" s="33">
        <v>21724</v>
      </c>
      <c r="Z24" s="30">
        <v>29.695522388059704</v>
      </c>
      <c r="AA24" s="33">
        <v>3030</v>
      </c>
      <c r="AB24" s="30">
        <v>57.320872274143312</v>
      </c>
      <c r="AC24" s="33">
        <v>61</v>
      </c>
      <c r="AD24" s="30">
        <v>5.1724137931034475</v>
      </c>
      <c r="AE24" s="33">
        <v>20</v>
      </c>
      <c r="AF24" s="30">
        <v>5.2631578947368363</v>
      </c>
      <c r="AG24" s="33">
        <v>1009</v>
      </c>
      <c r="AH24" s="30">
        <v>125.72706935123041</v>
      </c>
      <c r="AI24" s="33">
        <v>4120</v>
      </c>
      <c r="AJ24" s="30">
        <v>68.16326530612244</v>
      </c>
    </row>
    <row r="25" spans="1:36" x14ac:dyDescent="0.25">
      <c r="A25" s="8"/>
      <c r="B25" s="18" t="s">
        <v>28</v>
      </c>
      <c r="C25" s="33">
        <v>22261</v>
      </c>
      <c r="D25" s="33">
        <v>18133</v>
      </c>
      <c r="E25" s="30">
        <v>22.765124358903655</v>
      </c>
      <c r="F25" s="34">
        <v>0.14743588979390768</v>
      </c>
      <c r="G25" s="33">
        <v>19505</v>
      </c>
      <c r="H25" s="30">
        <v>15.983825890467983</v>
      </c>
      <c r="I25" s="33">
        <v>718</v>
      </c>
      <c r="J25" s="30">
        <v>159.20577617328519</v>
      </c>
      <c r="K25" s="33">
        <v>384</v>
      </c>
      <c r="L25" s="30">
        <v>573.68421052631572</v>
      </c>
      <c r="M25" s="33">
        <v>43</v>
      </c>
      <c r="N25" s="30">
        <v>26.470588235294112</v>
      </c>
      <c r="O25" s="33">
        <v>50</v>
      </c>
      <c r="P25" s="30">
        <v>150</v>
      </c>
      <c r="Q25" s="33">
        <v>36</v>
      </c>
      <c r="R25" s="30">
        <v>227.27272727272728</v>
      </c>
      <c r="S25" s="33">
        <v>0</v>
      </c>
      <c r="T25" s="30" t="s">
        <v>161</v>
      </c>
      <c r="U25" s="33">
        <v>1</v>
      </c>
      <c r="V25" s="30" t="s">
        <v>161</v>
      </c>
      <c r="W25" s="33">
        <v>2</v>
      </c>
      <c r="X25" s="30" t="s">
        <v>161</v>
      </c>
      <c r="Y25" s="33">
        <v>20739</v>
      </c>
      <c r="Z25" s="30">
        <v>20.463522304832704</v>
      </c>
      <c r="AA25" s="33">
        <v>592</v>
      </c>
      <c r="AB25" s="30">
        <v>137.75100401606423</v>
      </c>
      <c r="AC25" s="33">
        <v>44</v>
      </c>
      <c r="AD25" s="30">
        <v>-44.303797468354432</v>
      </c>
      <c r="AE25" s="33">
        <v>12</v>
      </c>
      <c r="AF25" s="30">
        <v>1100</v>
      </c>
      <c r="AG25" s="33">
        <v>874</v>
      </c>
      <c r="AH25" s="30">
        <v>48.639455782312922</v>
      </c>
      <c r="AI25" s="33">
        <v>1522</v>
      </c>
      <c r="AJ25" s="30">
        <v>65.976008724100325</v>
      </c>
    </row>
    <row r="26" spans="1:36" x14ac:dyDescent="0.25">
      <c r="A26" s="8"/>
      <c r="B26" s="18" t="s">
        <v>27</v>
      </c>
      <c r="C26" s="33">
        <v>14845</v>
      </c>
      <c r="D26" s="33">
        <v>11029</v>
      </c>
      <c r="E26" s="30">
        <v>34.599691721824286</v>
      </c>
      <c r="F26" s="34">
        <v>9.8319293113092815E-2</v>
      </c>
      <c r="G26" s="33">
        <v>13384</v>
      </c>
      <c r="H26" s="30">
        <v>31.048663468128844</v>
      </c>
      <c r="I26" s="33">
        <v>540</v>
      </c>
      <c r="J26" s="30">
        <v>101.49253731343282</v>
      </c>
      <c r="K26" s="33">
        <v>93</v>
      </c>
      <c r="L26" s="30">
        <v>200</v>
      </c>
      <c r="M26" s="33">
        <v>31</v>
      </c>
      <c r="N26" s="30">
        <v>47.619047619047628</v>
      </c>
      <c r="O26" s="33">
        <v>60</v>
      </c>
      <c r="P26" s="30">
        <v>13.207547169811317</v>
      </c>
      <c r="Q26" s="33">
        <v>44</v>
      </c>
      <c r="R26" s="30">
        <v>214.28571428571428</v>
      </c>
      <c r="S26" s="33">
        <v>0</v>
      </c>
      <c r="T26" s="30" t="s">
        <v>161</v>
      </c>
      <c r="U26" s="33">
        <v>0</v>
      </c>
      <c r="V26" s="30">
        <v>-100</v>
      </c>
      <c r="W26" s="33">
        <v>4</v>
      </c>
      <c r="X26" s="30" t="s">
        <v>161</v>
      </c>
      <c r="Y26" s="33">
        <v>14156</v>
      </c>
      <c r="Z26" s="30">
        <v>33.534572210168847</v>
      </c>
      <c r="AA26" s="33">
        <v>509</v>
      </c>
      <c r="AB26" s="30">
        <v>60.56782334384858</v>
      </c>
      <c r="AC26" s="33">
        <v>13</v>
      </c>
      <c r="AD26" s="30">
        <v>30.000000000000004</v>
      </c>
      <c r="AE26" s="33">
        <v>0</v>
      </c>
      <c r="AF26" s="30" t="s">
        <v>161</v>
      </c>
      <c r="AG26" s="33">
        <v>167</v>
      </c>
      <c r="AH26" s="30">
        <v>65.346534653465341</v>
      </c>
      <c r="AI26" s="33">
        <v>689</v>
      </c>
      <c r="AJ26" s="30">
        <v>60.981308411214961</v>
      </c>
    </row>
    <row r="27" spans="1:36" x14ac:dyDescent="0.25">
      <c r="A27" s="8"/>
      <c r="B27" s="18" t="s">
        <v>26</v>
      </c>
      <c r="C27" s="33">
        <v>14219</v>
      </c>
      <c r="D27" s="33">
        <v>13107</v>
      </c>
      <c r="E27" s="30">
        <v>8.4840161745632017</v>
      </c>
      <c r="F27" s="34">
        <v>9.4173258927252729E-2</v>
      </c>
      <c r="G27" s="33">
        <v>12426</v>
      </c>
      <c r="H27" s="30">
        <v>6.3778786062837156</v>
      </c>
      <c r="I27" s="33">
        <v>435</v>
      </c>
      <c r="J27" s="30">
        <v>28.698224852071007</v>
      </c>
      <c r="K27" s="33">
        <v>363</v>
      </c>
      <c r="L27" s="30">
        <v>6.4516129032258007</v>
      </c>
      <c r="M27" s="33">
        <v>119</v>
      </c>
      <c r="N27" s="30">
        <v>54.54545454545454</v>
      </c>
      <c r="O27" s="33">
        <v>54</v>
      </c>
      <c r="P27" s="30">
        <v>134.78260869565219</v>
      </c>
      <c r="Q27" s="33">
        <v>23</v>
      </c>
      <c r="R27" s="30">
        <v>2200</v>
      </c>
      <c r="S27" s="33">
        <v>0</v>
      </c>
      <c r="T27" s="30" t="s">
        <v>161</v>
      </c>
      <c r="U27" s="33">
        <v>3</v>
      </c>
      <c r="V27" s="30" t="s">
        <v>161</v>
      </c>
      <c r="W27" s="33">
        <v>0</v>
      </c>
      <c r="X27" s="30">
        <v>-100</v>
      </c>
      <c r="Y27" s="33">
        <v>13423</v>
      </c>
      <c r="Z27" s="30">
        <v>7.5130156187424912</v>
      </c>
      <c r="AA27" s="33">
        <v>419</v>
      </c>
      <c r="AB27" s="30">
        <v>-4.5558086560364419</v>
      </c>
      <c r="AC27" s="33">
        <v>10</v>
      </c>
      <c r="AD27" s="30" t="s">
        <v>161</v>
      </c>
      <c r="AE27" s="33">
        <v>210</v>
      </c>
      <c r="AF27" s="30">
        <v>1066.6666666666665</v>
      </c>
      <c r="AG27" s="33">
        <v>157</v>
      </c>
      <c r="AH27" s="30">
        <v>-4.848484848484846</v>
      </c>
      <c r="AI27" s="33">
        <v>796</v>
      </c>
      <c r="AJ27" s="30">
        <v>27.974276527331199</v>
      </c>
    </row>
    <row r="28" spans="1:36" x14ac:dyDescent="0.25">
      <c r="A28" s="8"/>
      <c r="B28" s="18" t="s">
        <v>29</v>
      </c>
      <c r="C28" s="33">
        <v>3877</v>
      </c>
      <c r="D28" s="33">
        <v>2893</v>
      </c>
      <c r="E28" s="30">
        <v>34.013135153819562</v>
      </c>
      <c r="F28" s="34">
        <v>2.5677595109428152E-2</v>
      </c>
      <c r="G28" s="33">
        <v>3590</v>
      </c>
      <c r="H28" s="30">
        <v>32.76627218934911</v>
      </c>
      <c r="I28" s="33">
        <v>137</v>
      </c>
      <c r="J28" s="30">
        <v>31.73076923076923</v>
      </c>
      <c r="K28" s="33">
        <v>56</v>
      </c>
      <c r="L28" s="30">
        <v>16.666666666666675</v>
      </c>
      <c r="M28" s="33">
        <v>39</v>
      </c>
      <c r="N28" s="30" t="s">
        <v>161</v>
      </c>
      <c r="O28" s="33">
        <v>17</v>
      </c>
      <c r="P28" s="30">
        <v>325</v>
      </c>
      <c r="Q28" s="33">
        <v>5</v>
      </c>
      <c r="R28" s="30" t="s">
        <v>161</v>
      </c>
      <c r="S28" s="33">
        <v>0</v>
      </c>
      <c r="T28" s="30" t="s">
        <v>161</v>
      </c>
      <c r="U28" s="33">
        <v>0</v>
      </c>
      <c r="V28" s="30" t="s">
        <v>161</v>
      </c>
      <c r="W28" s="33">
        <v>0</v>
      </c>
      <c r="X28" s="30" t="s">
        <v>161</v>
      </c>
      <c r="Y28" s="33">
        <v>3844</v>
      </c>
      <c r="Z28" s="30">
        <v>34.405594405594407</v>
      </c>
      <c r="AA28" s="33">
        <v>31</v>
      </c>
      <c r="AB28" s="30">
        <v>-3.125</v>
      </c>
      <c r="AC28" s="33">
        <v>2</v>
      </c>
      <c r="AD28" s="30" t="s">
        <v>161</v>
      </c>
      <c r="AE28" s="33">
        <v>0</v>
      </c>
      <c r="AF28" s="30" t="s">
        <v>161</v>
      </c>
      <c r="AG28" s="33">
        <v>0</v>
      </c>
      <c r="AH28" s="30">
        <v>-100</v>
      </c>
      <c r="AI28" s="33">
        <v>33</v>
      </c>
      <c r="AJ28" s="30">
        <v>0</v>
      </c>
    </row>
    <row r="29" spans="1:36" x14ac:dyDescent="0.25">
      <c r="A29" s="8"/>
      <c r="B29" s="18" t="s">
        <v>30</v>
      </c>
      <c r="C29" s="33">
        <v>91751</v>
      </c>
      <c r="D29" s="33">
        <v>76476</v>
      </c>
      <c r="E29" s="30">
        <v>19.973586484648777</v>
      </c>
      <c r="F29" s="34">
        <v>0.60767217665337681</v>
      </c>
      <c r="G29" s="33">
        <v>81750</v>
      </c>
      <c r="H29" s="30">
        <v>12.597102088039236</v>
      </c>
      <c r="I29" s="33">
        <v>2250</v>
      </c>
      <c r="J29" s="30">
        <v>109.6924510717614</v>
      </c>
      <c r="K29" s="33">
        <v>628</v>
      </c>
      <c r="L29" s="30">
        <v>132.59259259259261</v>
      </c>
      <c r="M29" s="33">
        <v>356</v>
      </c>
      <c r="N29" s="30">
        <v>-20.3579418344519</v>
      </c>
      <c r="O29" s="33">
        <v>80</v>
      </c>
      <c r="P29" s="30">
        <v>128.57142857142856</v>
      </c>
      <c r="Q29" s="33">
        <v>147</v>
      </c>
      <c r="R29" s="30">
        <v>600</v>
      </c>
      <c r="S29" s="33">
        <v>0</v>
      </c>
      <c r="T29" s="30">
        <v>-100</v>
      </c>
      <c r="U29" s="33">
        <v>111</v>
      </c>
      <c r="V29" s="30">
        <v>5450</v>
      </c>
      <c r="W29" s="33">
        <v>14</v>
      </c>
      <c r="X29" s="30">
        <v>250</v>
      </c>
      <c r="Y29" s="33">
        <v>85336</v>
      </c>
      <c r="Z29" s="30">
        <v>14.603421879616452</v>
      </c>
      <c r="AA29" s="33">
        <v>508</v>
      </c>
      <c r="AB29" s="30">
        <v>-33.854166666666664</v>
      </c>
      <c r="AC29" s="33">
        <v>92</v>
      </c>
      <c r="AD29" s="30">
        <v>-43.90243902439024</v>
      </c>
      <c r="AE29" s="33">
        <v>1840</v>
      </c>
      <c r="AF29" s="30">
        <v>525.85034013605446</v>
      </c>
      <c r="AG29" s="33">
        <v>3975</v>
      </c>
      <c r="AH29" s="30">
        <v>404.44162436548226</v>
      </c>
      <c r="AI29" s="33">
        <v>6415</v>
      </c>
      <c r="AJ29" s="30">
        <v>218.52035749751738</v>
      </c>
    </row>
    <row r="30" spans="1:36" x14ac:dyDescent="0.25">
      <c r="A30" s="9"/>
      <c r="B30" s="18" t="s">
        <v>31</v>
      </c>
      <c r="C30" s="33">
        <v>12068729</v>
      </c>
      <c r="D30" s="33">
        <v>7550419</v>
      </c>
      <c r="E30" s="30">
        <v>59.841844538693813</v>
      </c>
      <c r="F30" s="34">
        <v>79.931889798146415</v>
      </c>
      <c r="G30" s="33">
        <v>7617844</v>
      </c>
      <c r="H30" s="30">
        <v>44.893006553413997</v>
      </c>
      <c r="I30" s="33">
        <v>969438</v>
      </c>
      <c r="J30" s="30">
        <v>299679.13251474494</v>
      </c>
      <c r="K30" s="33">
        <v>839857</v>
      </c>
      <c r="L30" s="30">
        <v>1577.4326915395061</v>
      </c>
      <c r="M30" s="33">
        <v>1022210</v>
      </c>
      <c r="N30" s="30">
        <v>320265.80178025772</v>
      </c>
      <c r="O30" s="33">
        <v>101822</v>
      </c>
      <c r="P30" s="30">
        <v>234.32492776464406</v>
      </c>
      <c r="Q30" s="33">
        <v>53659</v>
      </c>
      <c r="R30" s="30">
        <v>7920.2292940189382</v>
      </c>
      <c r="S30" s="33">
        <v>1257</v>
      </c>
      <c r="T30" s="30">
        <v>-96.051019446451562</v>
      </c>
      <c r="U30" s="33">
        <v>1496</v>
      </c>
      <c r="V30" s="30">
        <v>556.88263584810852</v>
      </c>
      <c r="W30" s="33">
        <v>1039</v>
      </c>
      <c r="X30" s="30" t="s">
        <v>161</v>
      </c>
      <c r="Y30" s="35">
        <v>10608622</v>
      </c>
      <c r="Z30" s="30">
        <v>50.446050356196452</v>
      </c>
      <c r="AA30" s="33">
        <v>232541</v>
      </c>
      <c r="AB30" s="30">
        <v>-1.7778247096092881</v>
      </c>
      <c r="AC30" s="33">
        <v>176475</v>
      </c>
      <c r="AD30" s="30">
        <v>373.88560687432869</v>
      </c>
      <c r="AE30" s="33">
        <v>268705</v>
      </c>
      <c r="AF30" s="30">
        <v>655.23482953427583</v>
      </c>
      <c r="AG30" s="33">
        <v>782386</v>
      </c>
      <c r="AH30" s="30">
        <v>313.07786530379502</v>
      </c>
      <c r="AI30" s="35">
        <v>1460107</v>
      </c>
      <c r="AJ30" s="30">
        <v>192.62244650512153</v>
      </c>
    </row>
    <row r="31" spans="1:36" x14ac:dyDescent="0.25">
      <c r="A31" s="10" t="s">
        <v>32</v>
      </c>
      <c r="B31" s="18" t="s">
        <v>33</v>
      </c>
      <c r="C31" s="33">
        <v>1224219</v>
      </c>
      <c r="D31" s="33">
        <v>1008124</v>
      </c>
      <c r="E31" s="30">
        <v>21.435359142327727</v>
      </c>
      <c r="F31" s="34">
        <v>8.1080732028034603</v>
      </c>
      <c r="G31" s="33">
        <v>1058164</v>
      </c>
      <c r="H31" s="30">
        <v>18.598468546015347</v>
      </c>
      <c r="I31" s="33">
        <v>38045</v>
      </c>
      <c r="J31" s="30">
        <v>43.614812577856618</v>
      </c>
      <c r="K31" s="33">
        <v>48981</v>
      </c>
      <c r="L31" s="30">
        <v>27.55800932315946</v>
      </c>
      <c r="M31" s="33">
        <v>6572</v>
      </c>
      <c r="N31" s="30">
        <v>74.462436952482093</v>
      </c>
      <c r="O31" s="33">
        <v>4597</v>
      </c>
      <c r="P31" s="30">
        <v>52.470978441127691</v>
      </c>
      <c r="Q31" s="33">
        <v>1509</v>
      </c>
      <c r="R31" s="30">
        <v>271.67487684729065</v>
      </c>
      <c r="S31" s="33">
        <v>14</v>
      </c>
      <c r="T31" s="30">
        <v>-80.555555555555557</v>
      </c>
      <c r="U31" s="33">
        <v>63</v>
      </c>
      <c r="V31" s="30">
        <v>36.956521739130444</v>
      </c>
      <c r="W31" s="33">
        <v>3206</v>
      </c>
      <c r="X31" s="30">
        <v>-24.082405872602418</v>
      </c>
      <c r="Y31" s="33">
        <v>1161151</v>
      </c>
      <c r="Z31" s="30">
        <v>19.873988662489683</v>
      </c>
      <c r="AA31" s="33">
        <v>40365</v>
      </c>
      <c r="AB31" s="30">
        <v>38.763793873972972</v>
      </c>
      <c r="AC31" s="33">
        <v>2070</v>
      </c>
      <c r="AD31" s="30">
        <v>741.46341463414626</v>
      </c>
      <c r="AE31" s="33">
        <v>8023</v>
      </c>
      <c r="AF31" s="30">
        <v>483.91557496360986</v>
      </c>
      <c r="AG31" s="33">
        <v>12610</v>
      </c>
      <c r="AH31" s="30">
        <v>43.752849977200192</v>
      </c>
      <c r="AI31" s="33">
        <v>63068</v>
      </c>
      <c r="AJ31" s="30">
        <v>59.742661026823015</v>
      </c>
    </row>
    <row r="32" spans="1:36" x14ac:dyDescent="0.25">
      <c r="A32" s="8"/>
      <c r="B32" s="18" t="s">
        <v>34</v>
      </c>
      <c r="C32" s="33">
        <v>237657</v>
      </c>
      <c r="D32" s="33">
        <v>187295</v>
      </c>
      <c r="E32" s="30">
        <v>26.889132117782101</v>
      </c>
      <c r="F32" s="34">
        <v>1.5740160487287504</v>
      </c>
      <c r="G32" s="33">
        <v>207009</v>
      </c>
      <c r="H32" s="30">
        <v>25.116498340918557</v>
      </c>
      <c r="I32" s="33">
        <v>6978</v>
      </c>
      <c r="J32" s="30">
        <v>36.448963629253029</v>
      </c>
      <c r="K32" s="33">
        <v>6681</v>
      </c>
      <c r="L32" s="30">
        <v>18.667850799289521</v>
      </c>
      <c r="M32" s="33">
        <v>2357</v>
      </c>
      <c r="N32" s="30">
        <v>100.93776641091222</v>
      </c>
      <c r="O32" s="33">
        <v>569</v>
      </c>
      <c r="P32" s="30">
        <v>37.108433734939752</v>
      </c>
      <c r="Q32" s="33">
        <v>330</v>
      </c>
      <c r="R32" s="30">
        <v>139.13043478260869</v>
      </c>
      <c r="S32" s="33">
        <v>4</v>
      </c>
      <c r="T32" s="30">
        <v>-63.636363636363633</v>
      </c>
      <c r="U32" s="33">
        <v>20</v>
      </c>
      <c r="V32" s="30">
        <v>17.647058823529417</v>
      </c>
      <c r="W32" s="33">
        <v>10</v>
      </c>
      <c r="X32" s="30">
        <v>-72.222222222222214</v>
      </c>
      <c r="Y32" s="33">
        <v>223958</v>
      </c>
      <c r="Z32" s="30">
        <v>25.828290830229172</v>
      </c>
      <c r="AA32" s="33">
        <v>8528</v>
      </c>
      <c r="AB32" s="30">
        <v>30.019820094526594</v>
      </c>
      <c r="AC32" s="33">
        <v>330</v>
      </c>
      <c r="AD32" s="30">
        <v>1078.5714285714287</v>
      </c>
      <c r="AE32" s="33">
        <v>2513</v>
      </c>
      <c r="AF32" s="30">
        <v>50.659472422062343</v>
      </c>
      <c r="AG32" s="33">
        <v>2328</v>
      </c>
      <c r="AH32" s="30">
        <v>121.08262108262107</v>
      </c>
      <c r="AI32" s="33">
        <v>13699</v>
      </c>
      <c r="AJ32" s="30">
        <v>47.174473571121609</v>
      </c>
    </row>
    <row r="33" spans="1:36" x14ac:dyDescent="0.25">
      <c r="A33" s="8"/>
      <c r="B33" s="18" t="s">
        <v>35</v>
      </c>
      <c r="C33" s="33">
        <v>30697</v>
      </c>
      <c r="D33" s="33">
        <v>21173</v>
      </c>
      <c r="E33" s="30">
        <v>44.981816464364989</v>
      </c>
      <c r="F33" s="34">
        <v>0.20330800543567601</v>
      </c>
      <c r="G33" s="33">
        <v>24386</v>
      </c>
      <c r="H33" s="30">
        <v>39.261035920278673</v>
      </c>
      <c r="I33" s="33">
        <v>1642</v>
      </c>
      <c r="J33" s="30">
        <v>66.362715298885504</v>
      </c>
      <c r="K33" s="33">
        <v>1457</v>
      </c>
      <c r="L33" s="30">
        <v>86.555697823303461</v>
      </c>
      <c r="M33" s="33">
        <v>186</v>
      </c>
      <c r="N33" s="30">
        <v>204.91803278688522</v>
      </c>
      <c r="O33" s="33">
        <v>50</v>
      </c>
      <c r="P33" s="30">
        <v>127.27272727272729</v>
      </c>
      <c r="Q33" s="33">
        <v>33</v>
      </c>
      <c r="R33" s="30">
        <v>266.66666666666663</v>
      </c>
      <c r="S33" s="33">
        <v>0</v>
      </c>
      <c r="T33" s="30">
        <v>-100</v>
      </c>
      <c r="U33" s="33">
        <v>1</v>
      </c>
      <c r="V33" s="30" t="s">
        <v>161</v>
      </c>
      <c r="W33" s="33">
        <v>2</v>
      </c>
      <c r="X33" s="30">
        <v>-60</v>
      </c>
      <c r="Y33" s="33">
        <v>27757</v>
      </c>
      <c r="Z33" s="30">
        <v>43.247148681426431</v>
      </c>
      <c r="AA33" s="33">
        <v>1051</v>
      </c>
      <c r="AB33" s="30">
        <v>-11.308016877637128</v>
      </c>
      <c r="AC33" s="33">
        <v>113</v>
      </c>
      <c r="AD33" s="30">
        <v>175.60975609756096</v>
      </c>
      <c r="AE33" s="33">
        <v>802</v>
      </c>
      <c r="AF33" s="30">
        <v>445.57823129251705</v>
      </c>
      <c r="AG33" s="33">
        <v>974</v>
      </c>
      <c r="AH33" s="30">
        <v>130.26004728132386</v>
      </c>
      <c r="AI33" s="33">
        <v>2940</v>
      </c>
      <c r="AJ33" s="30">
        <v>63.697104677060132</v>
      </c>
    </row>
    <row r="34" spans="1:36" x14ac:dyDescent="0.25">
      <c r="A34" s="8"/>
      <c r="B34" s="18" t="s">
        <v>36</v>
      </c>
      <c r="C34" s="33">
        <v>52401</v>
      </c>
      <c r="D34" s="33">
        <v>20621</v>
      </c>
      <c r="E34" s="30">
        <v>154.11473740361768</v>
      </c>
      <c r="F34" s="34">
        <v>0.34705485203227865</v>
      </c>
      <c r="G34" s="33">
        <v>44287</v>
      </c>
      <c r="H34" s="30">
        <v>156.61722099895701</v>
      </c>
      <c r="I34" s="33">
        <v>1337</v>
      </c>
      <c r="J34" s="30">
        <v>112.55961844197139</v>
      </c>
      <c r="K34" s="33">
        <v>1444</v>
      </c>
      <c r="L34" s="30">
        <v>47.346938775510196</v>
      </c>
      <c r="M34" s="33">
        <v>111</v>
      </c>
      <c r="N34" s="30">
        <v>246.875</v>
      </c>
      <c r="O34" s="33">
        <v>92</v>
      </c>
      <c r="P34" s="30">
        <v>-11.538461538461542</v>
      </c>
      <c r="Q34" s="33">
        <v>44</v>
      </c>
      <c r="R34" s="30">
        <v>1000</v>
      </c>
      <c r="S34" s="33">
        <v>0</v>
      </c>
      <c r="T34" s="30" t="s">
        <v>161</v>
      </c>
      <c r="U34" s="33">
        <v>1</v>
      </c>
      <c r="V34" s="30">
        <v>-75</v>
      </c>
      <c r="W34" s="33">
        <v>4</v>
      </c>
      <c r="X34" s="30">
        <v>-50</v>
      </c>
      <c r="Y34" s="33">
        <v>47320</v>
      </c>
      <c r="Z34" s="30">
        <v>148.8038277511962</v>
      </c>
      <c r="AA34" s="33">
        <v>3198</v>
      </c>
      <c r="AB34" s="30">
        <v>166.5</v>
      </c>
      <c r="AC34" s="33">
        <v>115</v>
      </c>
      <c r="AD34" s="30">
        <v>945.4545454545455</v>
      </c>
      <c r="AE34" s="33">
        <v>1069</v>
      </c>
      <c r="AF34" s="30">
        <v>948.03921568627447</v>
      </c>
      <c r="AG34" s="33">
        <v>699</v>
      </c>
      <c r="AH34" s="30">
        <v>141.86851211072664</v>
      </c>
      <c r="AI34" s="33">
        <v>5081</v>
      </c>
      <c r="AJ34" s="30">
        <v>217.1660424469413</v>
      </c>
    </row>
    <row r="35" spans="1:36" x14ac:dyDescent="0.25">
      <c r="A35" s="8"/>
      <c r="B35" s="18" t="s">
        <v>37</v>
      </c>
      <c r="C35" s="33">
        <v>51104</v>
      </c>
      <c r="D35" s="33">
        <v>38025</v>
      </c>
      <c r="E35" s="30">
        <v>34.39579224194609</v>
      </c>
      <c r="F35" s="34">
        <v>0.33846474605937993</v>
      </c>
      <c r="G35" s="33">
        <v>38715</v>
      </c>
      <c r="H35" s="30">
        <v>32.503935929906213</v>
      </c>
      <c r="I35" s="33">
        <v>1714</v>
      </c>
      <c r="J35" s="30">
        <v>83.708467309753473</v>
      </c>
      <c r="K35" s="33">
        <v>2018</v>
      </c>
      <c r="L35" s="30">
        <v>50.822122571001493</v>
      </c>
      <c r="M35" s="33">
        <v>301</v>
      </c>
      <c r="N35" s="30">
        <v>126.31578947368421</v>
      </c>
      <c r="O35" s="33">
        <v>75</v>
      </c>
      <c r="P35" s="30">
        <v>25</v>
      </c>
      <c r="Q35" s="33">
        <v>52</v>
      </c>
      <c r="R35" s="30">
        <v>766.66666666666663</v>
      </c>
      <c r="S35" s="33">
        <v>0</v>
      </c>
      <c r="T35" s="30" t="s">
        <v>161</v>
      </c>
      <c r="U35" s="33">
        <v>0</v>
      </c>
      <c r="V35" s="30">
        <v>-100</v>
      </c>
      <c r="W35" s="33">
        <v>16</v>
      </c>
      <c r="X35" s="30">
        <v>77.777777777777771</v>
      </c>
      <c r="Y35" s="33">
        <v>42891</v>
      </c>
      <c r="Z35" s="30">
        <v>35.251639757820371</v>
      </c>
      <c r="AA35" s="33">
        <v>3821</v>
      </c>
      <c r="AB35" s="30">
        <v>-9.7969782813975499</v>
      </c>
      <c r="AC35" s="33">
        <v>417</v>
      </c>
      <c r="AD35" s="30">
        <v>495.71428571428572</v>
      </c>
      <c r="AE35" s="33">
        <v>1927</v>
      </c>
      <c r="AF35" s="30">
        <v>458.55072463768113</v>
      </c>
      <c r="AG35" s="33">
        <v>2048</v>
      </c>
      <c r="AH35" s="30">
        <v>23.225030084235865</v>
      </c>
      <c r="AI35" s="33">
        <v>8213</v>
      </c>
      <c r="AJ35" s="30">
        <v>30.096626009821016</v>
      </c>
    </row>
    <row r="36" spans="1:36" x14ac:dyDescent="0.25">
      <c r="A36" s="9"/>
      <c r="B36" s="18" t="s">
        <v>38</v>
      </c>
      <c r="C36" s="33">
        <v>1596078</v>
      </c>
      <c r="D36" s="33">
        <v>1275238</v>
      </c>
      <c r="E36" s="30">
        <v>25.159225179927191</v>
      </c>
      <c r="F36" s="34">
        <v>10.570916855059547</v>
      </c>
      <c r="G36" s="33">
        <v>1372561</v>
      </c>
      <c r="H36" s="30">
        <v>22.368284976606191</v>
      </c>
      <c r="I36" s="33">
        <v>49716</v>
      </c>
      <c r="J36" s="30">
        <v>45.564209170228963</v>
      </c>
      <c r="K36" s="33">
        <v>60581</v>
      </c>
      <c r="L36" s="30">
        <v>28.545662875572898</v>
      </c>
      <c r="M36" s="33">
        <v>9527</v>
      </c>
      <c r="N36" s="30">
        <v>84.417344173441734</v>
      </c>
      <c r="O36" s="33">
        <v>5383</v>
      </c>
      <c r="P36" s="30">
        <v>48.866150442477888</v>
      </c>
      <c r="Q36" s="33">
        <v>1968</v>
      </c>
      <c r="R36" s="30">
        <v>249.55595026642982</v>
      </c>
      <c r="S36" s="33">
        <v>18</v>
      </c>
      <c r="T36" s="30">
        <v>-78.571428571428569</v>
      </c>
      <c r="U36" s="33">
        <v>85</v>
      </c>
      <c r="V36" s="30">
        <v>3.6585365853658569</v>
      </c>
      <c r="W36" s="33">
        <v>3238</v>
      </c>
      <c r="X36" s="30">
        <v>-24.36346647979444</v>
      </c>
      <c r="Y36" s="35">
        <v>1503077</v>
      </c>
      <c r="Z36" s="30">
        <v>23.533332566255027</v>
      </c>
      <c r="AA36" s="33">
        <v>56963</v>
      </c>
      <c r="AB36" s="30">
        <v>34.763065130473869</v>
      </c>
      <c r="AC36" s="33">
        <v>3045</v>
      </c>
      <c r="AD36" s="30">
        <v>668.93939393939399</v>
      </c>
      <c r="AE36" s="33">
        <v>14334</v>
      </c>
      <c r="AF36" s="30">
        <v>294.22442244224419</v>
      </c>
      <c r="AG36" s="33">
        <v>18659</v>
      </c>
      <c r="AH36" s="30">
        <v>52.95516025903764</v>
      </c>
      <c r="AI36" s="35">
        <v>93001</v>
      </c>
      <c r="AJ36" s="30">
        <v>58.976068376068369</v>
      </c>
    </row>
    <row r="37" spans="1:36" x14ac:dyDescent="0.25">
      <c r="A37" s="10" t="s">
        <v>39</v>
      </c>
      <c r="B37" s="18" t="s">
        <v>40</v>
      </c>
      <c r="C37" s="33">
        <v>184711</v>
      </c>
      <c r="D37" s="33">
        <v>147050</v>
      </c>
      <c r="E37" s="30">
        <v>25.611016660999653</v>
      </c>
      <c r="F37" s="34">
        <v>1.2233516301928249</v>
      </c>
      <c r="G37" s="33">
        <v>100919</v>
      </c>
      <c r="H37" s="30">
        <v>28.23089922618518</v>
      </c>
      <c r="I37" s="33">
        <v>8718</v>
      </c>
      <c r="J37" s="30">
        <v>71.850975753991733</v>
      </c>
      <c r="K37" s="33">
        <v>21094</v>
      </c>
      <c r="L37" s="30">
        <v>123.59550561797752</v>
      </c>
      <c r="M37" s="33">
        <v>1438</v>
      </c>
      <c r="N37" s="30">
        <v>359.42492012779559</v>
      </c>
      <c r="O37" s="33">
        <v>236</v>
      </c>
      <c r="P37" s="30">
        <v>153.76344086021504</v>
      </c>
      <c r="Q37" s="33">
        <v>166</v>
      </c>
      <c r="R37" s="30">
        <v>472.41379310344831</v>
      </c>
      <c r="S37" s="33">
        <v>0</v>
      </c>
      <c r="T37" s="30">
        <v>-100</v>
      </c>
      <c r="U37" s="33">
        <v>1</v>
      </c>
      <c r="V37" s="30">
        <v>-87.5</v>
      </c>
      <c r="W37" s="33">
        <v>2</v>
      </c>
      <c r="X37" s="30">
        <v>-33.333333333333336</v>
      </c>
      <c r="Y37" s="33">
        <v>132574</v>
      </c>
      <c r="Z37" s="30">
        <v>41.554198342871793</v>
      </c>
      <c r="AA37" s="33">
        <v>7498</v>
      </c>
      <c r="AB37" s="30">
        <v>2.3198689956331897</v>
      </c>
      <c r="AC37" s="33">
        <v>1111</v>
      </c>
      <c r="AD37" s="30">
        <v>162.02830188679246</v>
      </c>
      <c r="AE37" s="33">
        <v>426</v>
      </c>
      <c r="AF37" s="30">
        <v>610</v>
      </c>
      <c r="AG37" s="33">
        <v>43102</v>
      </c>
      <c r="AH37" s="30">
        <v>-5.4407441533938838</v>
      </c>
      <c r="AI37" s="33">
        <v>52137</v>
      </c>
      <c r="AJ37" s="30">
        <v>-2.3541971007978391</v>
      </c>
    </row>
    <row r="38" spans="1:36" x14ac:dyDescent="0.25">
      <c r="A38" s="8"/>
      <c r="B38" s="18" t="s">
        <v>41</v>
      </c>
      <c r="C38" s="33">
        <v>139275</v>
      </c>
      <c r="D38" s="33">
        <v>114443</v>
      </c>
      <c r="E38" s="30">
        <v>21.698137937663287</v>
      </c>
      <c r="F38" s="34">
        <v>0.92242637577137099</v>
      </c>
      <c r="G38" s="33">
        <v>107954</v>
      </c>
      <c r="H38" s="30">
        <v>13.276880620350262</v>
      </c>
      <c r="I38" s="33">
        <v>5351</v>
      </c>
      <c r="J38" s="30">
        <v>43.57392004292997</v>
      </c>
      <c r="K38" s="33">
        <v>5740</v>
      </c>
      <c r="L38" s="30">
        <v>11.003674337652281</v>
      </c>
      <c r="M38" s="33">
        <v>1902</v>
      </c>
      <c r="N38" s="30">
        <v>114.18918918918921</v>
      </c>
      <c r="O38" s="33">
        <v>315</v>
      </c>
      <c r="P38" s="30">
        <v>65.789473684210535</v>
      </c>
      <c r="Q38" s="33">
        <v>149</v>
      </c>
      <c r="R38" s="30">
        <v>325.71428571428572</v>
      </c>
      <c r="S38" s="33">
        <v>2</v>
      </c>
      <c r="T38" s="30">
        <v>-75</v>
      </c>
      <c r="U38" s="33">
        <v>6</v>
      </c>
      <c r="V38" s="30">
        <v>500</v>
      </c>
      <c r="W38" s="33">
        <v>17</v>
      </c>
      <c r="X38" s="30">
        <v>30.76923076923077</v>
      </c>
      <c r="Y38" s="33">
        <v>121436</v>
      </c>
      <c r="Z38" s="30">
        <v>15.286612110049935</v>
      </c>
      <c r="AA38" s="33">
        <v>10291</v>
      </c>
      <c r="AB38" s="30">
        <v>43.189091415054961</v>
      </c>
      <c r="AC38" s="33">
        <v>460</v>
      </c>
      <c r="AD38" s="30">
        <v>310.71428571428567</v>
      </c>
      <c r="AE38" s="33">
        <v>4289</v>
      </c>
      <c r="AF38" s="30">
        <v>682.66423357664235</v>
      </c>
      <c r="AG38" s="33">
        <v>2799</v>
      </c>
      <c r="AH38" s="30">
        <v>121.79080824088749</v>
      </c>
      <c r="AI38" s="33">
        <v>17839</v>
      </c>
      <c r="AJ38" s="30">
        <v>95.839279833132068</v>
      </c>
    </row>
    <row r="39" spans="1:36" x14ac:dyDescent="0.25">
      <c r="A39" s="8"/>
      <c r="B39" s="18" t="s">
        <v>42</v>
      </c>
      <c r="C39" s="33">
        <v>149013</v>
      </c>
      <c r="D39" s="33">
        <v>125660</v>
      </c>
      <c r="E39" s="30">
        <v>18.584275027852936</v>
      </c>
      <c r="F39" s="34">
        <v>0.98692171267506235</v>
      </c>
      <c r="G39" s="33">
        <v>125330</v>
      </c>
      <c r="H39" s="30">
        <v>15.467887710634699</v>
      </c>
      <c r="I39" s="33">
        <v>4254</v>
      </c>
      <c r="J39" s="30">
        <v>58.317826572385556</v>
      </c>
      <c r="K39" s="33">
        <v>5783</v>
      </c>
      <c r="L39" s="30">
        <v>26.266375545851538</v>
      </c>
      <c r="M39" s="33">
        <v>962</v>
      </c>
      <c r="N39" s="30">
        <v>136.94581280788177</v>
      </c>
      <c r="O39" s="33">
        <v>237</v>
      </c>
      <c r="P39" s="30">
        <v>43.636363636363626</v>
      </c>
      <c r="Q39" s="33">
        <v>122</v>
      </c>
      <c r="R39" s="30">
        <v>293.54838709677421</v>
      </c>
      <c r="S39" s="33">
        <v>0</v>
      </c>
      <c r="T39" s="30">
        <v>-100</v>
      </c>
      <c r="U39" s="33">
        <v>4</v>
      </c>
      <c r="V39" s="30">
        <v>300</v>
      </c>
      <c r="W39" s="33">
        <v>59</v>
      </c>
      <c r="X39" s="30">
        <v>13.461538461538458</v>
      </c>
      <c r="Y39" s="33">
        <v>136751</v>
      </c>
      <c r="Z39" s="30">
        <v>17.414075848509047</v>
      </c>
      <c r="AA39" s="33">
        <v>10933</v>
      </c>
      <c r="AB39" s="30">
        <v>45.289036544850504</v>
      </c>
      <c r="AC39" s="33">
        <v>387</v>
      </c>
      <c r="AD39" s="30">
        <v>-53.597122302158276</v>
      </c>
      <c r="AE39" s="33">
        <v>414</v>
      </c>
      <c r="AF39" s="30">
        <v>136.57142857142856</v>
      </c>
      <c r="AG39" s="33">
        <v>528</v>
      </c>
      <c r="AH39" s="30">
        <v>-19.634703196347036</v>
      </c>
      <c r="AI39" s="33">
        <v>12262</v>
      </c>
      <c r="AJ39" s="30">
        <v>33.413121531933413</v>
      </c>
    </row>
    <row r="40" spans="1:36" x14ac:dyDescent="0.25">
      <c r="A40" s="8"/>
      <c r="B40" s="18" t="s">
        <v>43</v>
      </c>
      <c r="C40" s="33">
        <v>155450</v>
      </c>
      <c r="D40" s="33">
        <v>125871</v>
      </c>
      <c r="E40" s="30">
        <v>23.499455792041068</v>
      </c>
      <c r="F40" s="34">
        <v>1.0295543357649226</v>
      </c>
      <c r="G40" s="33">
        <v>139540</v>
      </c>
      <c r="H40" s="30">
        <v>22.397066821044497</v>
      </c>
      <c r="I40" s="33">
        <v>4171</v>
      </c>
      <c r="J40" s="30">
        <v>37.113740959894812</v>
      </c>
      <c r="K40" s="33">
        <v>6042</v>
      </c>
      <c r="L40" s="30">
        <v>16.147635524798165</v>
      </c>
      <c r="M40" s="33">
        <v>786</v>
      </c>
      <c r="N40" s="30">
        <v>162</v>
      </c>
      <c r="O40" s="33">
        <v>338</v>
      </c>
      <c r="P40" s="30">
        <v>73.333333333333343</v>
      </c>
      <c r="Q40" s="33">
        <v>99</v>
      </c>
      <c r="R40" s="30">
        <v>241.37931034482759</v>
      </c>
      <c r="S40" s="33">
        <v>1</v>
      </c>
      <c r="T40" s="30">
        <v>-50</v>
      </c>
      <c r="U40" s="33">
        <v>1</v>
      </c>
      <c r="V40" s="30">
        <v>-90.909090909090907</v>
      </c>
      <c r="W40" s="33">
        <v>14</v>
      </c>
      <c r="X40" s="30">
        <v>133.33333333333334</v>
      </c>
      <c r="Y40" s="33">
        <v>150992</v>
      </c>
      <c r="Z40" s="30">
        <v>22.964664109517653</v>
      </c>
      <c r="AA40" s="33">
        <v>3402</v>
      </c>
      <c r="AB40" s="30">
        <v>24.342105263157897</v>
      </c>
      <c r="AC40" s="33">
        <v>156</v>
      </c>
      <c r="AD40" s="30">
        <v>358.8235294117647</v>
      </c>
      <c r="AE40" s="33">
        <v>326</v>
      </c>
      <c r="AF40" s="30">
        <v>393.93939393939394</v>
      </c>
      <c r="AG40" s="33">
        <v>574</v>
      </c>
      <c r="AH40" s="30">
        <v>137.19008264462809</v>
      </c>
      <c r="AI40" s="33">
        <v>4458</v>
      </c>
      <c r="AJ40" s="30">
        <v>44.834307992202739</v>
      </c>
    </row>
    <row r="41" spans="1:36" x14ac:dyDescent="0.25">
      <c r="A41" s="8"/>
      <c r="B41" s="18" t="s">
        <v>44</v>
      </c>
      <c r="C41" s="33">
        <v>59626</v>
      </c>
      <c r="D41" s="33">
        <v>44831</v>
      </c>
      <c r="E41" s="30">
        <v>33.001717561508784</v>
      </c>
      <c r="F41" s="34">
        <v>0.39490644467236591</v>
      </c>
      <c r="G41" s="33">
        <v>49106</v>
      </c>
      <c r="H41" s="30">
        <v>33.367734926670288</v>
      </c>
      <c r="I41" s="33">
        <v>1982</v>
      </c>
      <c r="J41" s="30">
        <v>62.459016393442624</v>
      </c>
      <c r="K41" s="33">
        <v>2412</v>
      </c>
      <c r="L41" s="30">
        <v>22.12658227848101</v>
      </c>
      <c r="M41" s="33">
        <v>357</v>
      </c>
      <c r="N41" s="30">
        <v>200</v>
      </c>
      <c r="O41" s="33">
        <v>142</v>
      </c>
      <c r="P41" s="30">
        <v>125.39682539682539</v>
      </c>
      <c r="Q41" s="33">
        <v>31</v>
      </c>
      <c r="R41" s="30">
        <v>121.42857142857144</v>
      </c>
      <c r="S41" s="33">
        <v>1</v>
      </c>
      <c r="T41" s="30" t="s">
        <v>161</v>
      </c>
      <c r="U41" s="33">
        <v>0</v>
      </c>
      <c r="V41" s="30">
        <v>-100</v>
      </c>
      <c r="W41" s="33">
        <v>9</v>
      </c>
      <c r="X41" s="30">
        <v>-74.285714285714292</v>
      </c>
      <c r="Y41" s="33">
        <v>54040</v>
      </c>
      <c r="Z41" s="30">
        <v>34.257533974311194</v>
      </c>
      <c r="AA41" s="33">
        <v>2883</v>
      </c>
      <c r="AB41" s="30">
        <v>-8.7369420702754006</v>
      </c>
      <c r="AC41" s="33">
        <v>104</v>
      </c>
      <c r="AD41" s="30">
        <v>166.66666666666666</v>
      </c>
      <c r="AE41" s="33">
        <v>433</v>
      </c>
      <c r="AF41" s="30">
        <v>375.82417582417582</v>
      </c>
      <c r="AG41" s="33">
        <v>2166</v>
      </c>
      <c r="AH41" s="30">
        <v>67.776917118512785</v>
      </c>
      <c r="AI41" s="33">
        <v>5586</v>
      </c>
      <c r="AJ41" s="30">
        <v>21.9650655021834</v>
      </c>
    </row>
    <row r="42" spans="1:36" x14ac:dyDescent="0.25">
      <c r="A42" s="8"/>
      <c r="B42" s="18" t="s">
        <v>45</v>
      </c>
      <c r="C42" s="33">
        <v>51798</v>
      </c>
      <c r="D42" s="33">
        <v>46653</v>
      </c>
      <c r="E42" s="30">
        <v>11.028229695839498</v>
      </c>
      <c r="F42" s="34">
        <v>0.34306114817595024</v>
      </c>
      <c r="G42" s="33">
        <v>42823</v>
      </c>
      <c r="H42" s="30">
        <v>0.1848212614635969</v>
      </c>
      <c r="I42" s="33">
        <v>5145</v>
      </c>
      <c r="J42" s="30">
        <v>260.54660126138754</v>
      </c>
      <c r="K42" s="33">
        <v>1445</v>
      </c>
      <c r="L42" s="30">
        <v>31.963470319634713</v>
      </c>
      <c r="M42" s="33">
        <v>403</v>
      </c>
      <c r="N42" s="30">
        <v>161.6883116883117</v>
      </c>
      <c r="O42" s="33">
        <v>214</v>
      </c>
      <c r="P42" s="30">
        <v>365.21739130434787</v>
      </c>
      <c r="Q42" s="33">
        <v>19</v>
      </c>
      <c r="R42" s="30">
        <v>280</v>
      </c>
      <c r="S42" s="33">
        <v>0</v>
      </c>
      <c r="T42" s="30" t="s">
        <v>161</v>
      </c>
      <c r="U42" s="33">
        <v>0</v>
      </c>
      <c r="V42" s="30">
        <v>-100</v>
      </c>
      <c r="W42" s="33">
        <v>0</v>
      </c>
      <c r="X42" s="30">
        <v>-100</v>
      </c>
      <c r="Y42" s="33">
        <v>50049</v>
      </c>
      <c r="Z42" s="30">
        <v>10.053433603799732</v>
      </c>
      <c r="AA42" s="33">
        <v>1206</v>
      </c>
      <c r="AB42" s="30">
        <v>38.46153846153846</v>
      </c>
      <c r="AC42" s="33">
        <v>43</v>
      </c>
      <c r="AD42" s="30">
        <v>104.76190476190474</v>
      </c>
      <c r="AE42" s="33">
        <v>81</v>
      </c>
      <c r="AF42" s="30">
        <v>118.91891891891891</v>
      </c>
      <c r="AG42" s="33">
        <v>419</v>
      </c>
      <c r="AH42" s="30">
        <v>69.63562753036436</v>
      </c>
      <c r="AI42" s="33">
        <v>1749</v>
      </c>
      <c r="AJ42" s="30">
        <v>48.724489795918366</v>
      </c>
    </row>
    <row r="43" spans="1:36" x14ac:dyDescent="0.25">
      <c r="A43" s="8"/>
      <c r="B43" s="18" t="s">
        <v>46</v>
      </c>
      <c r="C43" s="33">
        <v>20805</v>
      </c>
      <c r="D43" s="33">
        <v>14684</v>
      </c>
      <c r="E43" s="30">
        <v>41.684827022609653</v>
      </c>
      <c r="F43" s="34">
        <v>0.13779271763003678</v>
      </c>
      <c r="G43" s="33">
        <v>7093</v>
      </c>
      <c r="H43" s="30">
        <v>14.606560025852321</v>
      </c>
      <c r="I43" s="33">
        <v>724</v>
      </c>
      <c r="J43" s="30">
        <v>46.558704453441301</v>
      </c>
      <c r="K43" s="33">
        <v>91</v>
      </c>
      <c r="L43" s="30">
        <v>13.749999999999996</v>
      </c>
      <c r="M43" s="33">
        <v>112</v>
      </c>
      <c r="N43" s="30">
        <v>80.645161290322577</v>
      </c>
      <c r="O43" s="33">
        <v>5</v>
      </c>
      <c r="P43" s="30" t="s">
        <v>161</v>
      </c>
      <c r="Q43" s="33">
        <v>7</v>
      </c>
      <c r="R43" s="30">
        <v>600</v>
      </c>
      <c r="S43" s="33">
        <v>0</v>
      </c>
      <c r="T43" s="30" t="s">
        <v>161</v>
      </c>
      <c r="U43" s="33">
        <v>0</v>
      </c>
      <c r="V43" s="30" t="s">
        <v>161</v>
      </c>
      <c r="W43" s="33">
        <v>5</v>
      </c>
      <c r="X43" s="30">
        <v>0</v>
      </c>
      <c r="Y43" s="33">
        <v>8037</v>
      </c>
      <c r="Z43" s="30">
        <v>17.654808959156789</v>
      </c>
      <c r="AA43" s="33">
        <v>5671</v>
      </c>
      <c r="AB43" s="30">
        <v>37.645631067961169</v>
      </c>
      <c r="AC43" s="33">
        <v>515</v>
      </c>
      <c r="AD43" s="30">
        <v>20.327102803738327</v>
      </c>
      <c r="AE43" s="33">
        <v>1190</v>
      </c>
      <c r="AF43" s="30">
        <v>587.86127167630059</v>
      </c>
      <c r="AG43" s="33">
        <v>5392</v>
      </c>
      <c r="AH43" s="30">
        <v>72.158365261813543</v>
      </c>
      <c r="AI43" s="33">
        <v>12768</v>
      </c>
      <c r="AJ43" s="30">
        <v>62.587546160702921</v>
      </c>
    </row>
    <row r="44" spans="1:36" x14ac:dyDescent="0.25">
      <c r="A44" s="8"/>
      <c r="B44" s="18" t="s">
        <v>48</v>
      </c>
      <c r="C44" s="33">
        <v>44583</v>
      </c>
      <c r="D44" s="33">
        <v>32671</v>
      </c>
      <c r="E44" s="30">
        <v>36.460469529552199</v>
      </c>
      <c r="F44" s="34">
        <v>0.29527578611391159</v>
      </c>
      <c r="G44" s="33">
        <v>39087</v>
      </c>
      <c r="H44" s="30">
        <v>34.416589291241095</v>
      </c>
      <c r="I44" s="33">
        <v>1395</v>
      </c>
      <c r="J44" s="30">
        <v>64.117647058823522</v>
      </c>
      <c r="K44" s="33">
        <v>1991</v>
      </c>
      <c r="L44" s="30">
        <v>27.139208173690932</v>
      </c>
      <c r="M44" s="33">
        <v>329</v>
      </c>
      <c r="N44" s="30">
        <v>213.33333333333334</v>
      </c>
      <c r="O44" s="33">
        <v>77</v>
      </c>
      <c r="P44" s="30">
        <v>22.222222222222232</v>
      </c>
      <c r="Q44" s="33">
        <v>30</v>
      </c>
      <c r="R44" s="30">
        <v>328.57142857142856</v>
      </c>
      <c r="S44" s="33">
        <v>0</v>
      </c>
      <c r="T44" s="30" t="s">
        <v>161</v>
      </c>
      <c r="U44" s="33">
        <v>3</v>
      </c>
      <c r="V44" s="30">
        <v>200</v>
      </c>
      <c r="W44" s="33">
        <v>8</v>
      </c>
      <c r="X44" s="30">
        <v>60.000000000000007</v>
      </c>
      <c r="Y44" s="33">
        <v>42920</v>
      </c>
      <c r="Z44" s="30">
        <v>35.496906175022104</v>
      </c>
      <c r="AA44" s="33">
        <v>1067</v>
      </c>
      <c r="AB44" s="30">
        <v>32.87671232876712</v>
      </c>
      <c r="AC44" s="33">
        <v>46</v>
      </c>
      <c r="AD44" s="30">
        <v>43.75</v>
      </c>
      <c r="AE44" s="33">
        <v>212</v>
      </c>
      <c r="AF44" s="30">
        <v>351.063829787234</v>
      </c>
      <c r="AG44" s="33">
        <v>338</v>
      </c>
      <c r="AH44" s="30">
        <v>199.11504424778764</v>
      </c>
      <c r="AI44" s="33">
        <v>1663</v>
      </c>
      <c r="AJ44" s="30">
        <v>67.1356783919598</v>
      </c>
    </row>
    <row r="45" spans="1:36" x14ac:dyDescent="0.25">
      <c r="A45" s="8"/>
      <c r="B45" s="18" t="s">
        <v>53</v>
      </c>
      <c r="C45" s="33">
        <v>15190</v>
      </c>
      <c r="D45" s="33">
        <v>11083</v>
      </c>
      <c r="E45" s="30">
        <v>37.056753586574033</v>
      </c>
      <c r="F45" s="34">
        <v>0.10060424805576826</v>
      </c>
      <c r="G45" s="33">
        <v>9709</v>
      </c>
      <c r="H45" s="30">
        <v>25.585305911266332</v>
      </c>
      <c r="I45" s="33">
        <v>630</v>
      </c>
      <c r="J45" s="30">
        <v>83.139534883720927</v>
      </c>
      <c r="K45" s="33">
        <v>301</v>
      </c>
      <c r="L45" s="30">
        <v>72.988505747126425</v>
      </c>
      <c r="M45" s="33">
        <v>28</v>
      </c>
      <c r="N45" s="30">
        <v>16.666666666666675</v>
      </c>
      <c r="O45" s="33">
        <v>18</v>
      </c>
      <c r="P45" s="30">
        <v>38.46153846153846</v>
      </c>
      <c r="Q45" s="33">
        <v>8</v>
      </c>
      <c r="R45" s="30">
        <v>700</v>
      </c>
      <c r="S45" s="33">
        <v>0</v>
      </c>
      <c r="T45" s="30" t="s">
        <v>161</v>
      </c>
      <c r="U45" s="33">
        <v>1</v>
      </c>
      <c r="V45" s="30" t="s">
        <v>161</v>
      </c>
      <c r="W45" s="33">
        <v>6</v>
      </c>
      <c r="X45" s="30">
        <v>0</v>
      </c>
      <c r="Y45" s="33">
        <v>10701</v>
      </c>
      <c r="Z45" s="30">
        <v>29.036536838297366</v>
      </c>
      <c r="AA45" s="33">
        <v>2440</v>
      </c>
      <c r="AB45" s="30">
        <v>32.392837764514383</v>
      </c>
      <c r="AC45" s="33">
        <v>156</v>
      </c>
      <c r="AD45" s="30">
        <v>51.456310679611647</v>
      </c>
      <c r="AE45" s="33">
        <v>689</v>
      </c>
      <c r="AF45" s="30">
        <v>388.65248226950354</v>
      </c>
      <c r="AG45" s="33">
        <v>1204</v>
      </c>
      <c r="AH45" s="30">
        <v>71.266002844950222</v>
      </c>
      <c r="AI45" s="33">
        <v>4489</v>
      </c>
      <c r="AJ45" s="30">
        <v>60.896057347670251</v>
      </c>
    </row>
    <row r="46" spans="1:36" x14ac:dyDescent="0.25">
      <c r="A46" s="8"/>
      <c r="B46" s="18" t="s">
        <v>47</v>
      </c>
      <c r="C46" s="33">
        <v>11446</v>
      </c>
      <c r="D46" s="33">
        <v>10202</v>
      </c>
      <c r="E46" s="30">
        <v>12.193687512252493</v>
      </c>
      <c r="F46" s="34">
        <v>7.580751963438602E-2</v>
      </c>
      <c r="G46" s="33">
        <v>9574</v>
      </c>
      <c r="H46" s="30">
        <v>7.452300785634125</v>
      </c>
      <c r="I46" s="33">
        <v>889</v>
      </c>
      <c r="J46" s="30">
        <v>31.703703703703702</v>
      </c>
      <c r="K46" s="33">
        <v>350</v>
      </c>
      <c r="L46" s="30">
        <v>40.562248995983929</v>
      </c>
      <c r="M46" s="33">
        <v>48</v>
      </c>
      <c r="N46" s="30">
        <v>220.00000000000003</v>
      </c>
      <c r="O46" s="33">
        <v>7</v>
      </c>
      <c r="P46" s="30">
        <v>-50</v>
      </c>
      <c r="Q46" s="33">
        <v>8</v>
      </c>
      <c r="R46" s="30">
        <v>700</v>
      </c>
      <c r="S46" s="33">
        <v>0</v>
      </c>
      <c r="T46" s="30" t="s">
        <v>161</v>
      </c>
      <c r="U46" s="33">
        <v>0</v>
      </c>
      <c r="V46" s="30" t="s">
        <v>161</v>
      </c>
      <c r="W46" s="33">
        <v>0</v>
      </c>
      <c r="X46" s="30">
        <v>-100</v>
      </c>
      <c r="Y46" s="33">
        <v>10876</v>
      </c>
      <c r="Z46" s="30">
        <v>10.248352762290924</v>
      </c>
      <c r="AA46" s="33">
        <v>321</v>
      </c>
      <c r="AB46" s="30">
        <v>36.59574468085107</v>
      </c>
      <c r="AC46" s="33">
        <v>22</v>
      </c>
      <c r="AD46" s="30">
        <v>450</v>
      </c>
      <c r="AE46" s="33">
        <v>51</v>
      </c>
      <c r="AF46" s="30">
        <v>466.66666666666669</v>
      </c>
      <c r="AG46" s="33">
        <v>176</v>
      </c>
      <c r="AH46" s="30">
        <v>97.752808988764045</v>
      </c>
      <c r="AI46" s="33">
        <v>570</v>
      </c>
      <c r="AJ46" s="30">
        <v>69.139465875370917</v>
      </c>
    </row>
    <row r="47" spans="1:36" x14ac:dyDescent="0.25">
      <c r="A47" s="8"/>
      <c r="B47" s="18" t="s">
        <v>49</v>
      </c>
      <c r="C47" s="33">
        <v>19370</v>
      </c>
      <c r="D47" s="33">
        <v>17929</v>
      </c>
      <c r="E47" s="30">
        <v>8.0372580735121879</v>
      </c>
      <c r="F47" s="34">
        <v>0.12828862968006788</v>
      </c>
      <c r="G47" s="33">
        <v>16628</v>
      </c>
      <c r="H47" s="30">
        <v>2.2443583594662808</v>
      </c>
      <c r="I47" s="33">
        <v>652</v>
      </c>
      <c r="J47" s="30">
        <v>21.641791044776127</v>
      </c>
      <c r="K47" s="33">
        <v>784</v>
      </c>
      <c r="L47" s="30">
        <v>28.314238952536819</v>
      </c>
      <c r="M47" s="33">
        <v>116</v>
      </c>
      <c r="N47" s="30">
        <v>107.14285714285717</v>
      </c>
      <c r="O47" s="33">
        <v>22</v>
      </c>
      <c r="P47" s="30">
        <v>29.411764705882359</v>
      </c>
      <c r="Q47" s="33">
        <v>20</v>
      </c>
      <c r="R47" s="30">
        <v>185.71428571428572</v>
      </c>
      <c r="S47" s="33">
        <v>0</v>
      </c>
      <c r="T47" s="30">
        <v>-100</v>
      </c>
      <c r="U47" s="33">
        <v>0</v>
      </c>
      <c r="V47" s="30" t="s">
        <v>161</v>
      </c>
      <c r="W47" s="33">
        <v>1</v>
      </c>
      <c r="X47" s="30" t="s">
        <v>161</v>
      </c>
      <c r="Y47" s="33">
        <v>18223</v>
      </c>
      <c r="Z47" s="30">
        <v>4.1850094334229038</v>
      </c>
      <c r="AA47" s="33">
        <v>383</v>
      </c>
      <c r="AB47" s="30">
        <v>18.944099378881994</v>
      </c>
      <c r="AC47" s="33">
        <v>43</v>
      </c>
      <c r="AD47" s="30">
        <v>437.5</v>
      </c>
      <c r="AE47" s="33">
        <v>221</v>
      </c>
      <c r="AF47" s="30">
        <v>750</v>
      </c>
      <c r="AG47" s="33">
        <v>500</v>
      </c>
      <c r="AH47" s="30">
        <v>509.7560975609756</v>
      </c>
      <c r="AI47" s="33">
        <v>1147</v>
      </c>
      <c r="AJ47" s="30">
        <v>161.87214611872145</v>
      </c>
    </row>
    <row r="48" spans="1:36" x14ac:dyDescent="0.25">
      <c r="A48" s="8"/>
      <c r="B48" s="18" t="s">
        <v>50</v>
      </c>
      <c r="C48" s="33">
        <v>41601</v>
      </c>
      <c r="D48" s="33">
        <v>27518</v>
      </c>
      <c r="E48" s="30">
        <v>51.177411149066067</v>
      </c>
      <c r="F48" s="34">
        <v>0.27552582773982986</v>
      </c>
      <c r="G48" s="33">
        <v>36347</v>
      </c>
      <c r="H48" s="30">
        <v>47.350711476871929</v>
      </c>
      <c r="I48" s="33">
        <v>1954</v>
      </c>
      <c r="J48" s="30">
        <v>158.80794701986756</v>
      </c>
      <c r="K48" s="33">
        <v>782</v>
      </c>
      <c r="L48" s="30">
        <v>74.944071588366896</v>
      </c>
      <c r="M48" s="33">
        <v>157</v>
      </c>
      <c r="N48" s="30">
        <v>76.404494382022477</v>
      </c>
      <c r="O48" s="33">
        <v>34</v>
      </c>
      <c r="P48" s="30">
        <v>21.42857142857142</v>
      </c>
      <c r="Q48" s="33">
        <v>30</v>
      </c>
      <c r="R48" s="30">
        <v>275</v>
      </c>
      <c r="S48" s="33">
        <v>1</v>
      </c>
      <c r="T48" s="30" t="s">
        <v>161</v>
      </c>
      <c r="U48" s="33">
        <v>0</v>
      </c>
      <c r="V48" s="30" t="s">
        <v>161</v>
      </c>
      <c r="W48" s="33">
        <v>62</v>
      </c>
      <c r="X48" s="30">
        <v>169.56521739130434</v>
      </c>
      <c r="Y48" s="33">
        <v>39367</v>
      </c>
      <c r="Z48" s="30">
        <v>51.312603297843729</v>
      </c>
      <c r="AA48" s="33">
        <v>1194</v>
      </c>
      <c r="AB48" s="30">
        <v>33.407821229050285</v>
      </c>
      <c r="AC48" s="33">
        <v>109</v>
      </c>
      <c r="AD48" s="30">
        <v>98.181818181818187</v>
      </c>
      <c r="AE48" s="33">
        <v>213</v>
      </c>
      <c r="AF48" s="30">
        <v>243.54838709677421</v>
      </c>
      <c r="AG48" s="33">
        <v>718</v>
      </c>
      <c r="AH48" s="30">
        <v>46.830265848670763</v>
      </c>
      <c r="AI48" s="33">
        <v>2234</v>
      </c>
      <c r="AJ48" s="30">
        <v>48.834110592938053</v>
      </c>
    </row>
    <row r="49" spans="1:36" x14ac:dyDescent="0.25">
      <c r="A49" s="8"/>
      <c r="B49" s="18" t="s">
        <v>54</v>
      </c>
      <c r="C49" s="33">
        <v>24678</v>
      </c>
      <c r="D49" s="33">
        <v>19334</v>
      </c>
      <c r="E49" s="30">
        <v>27.640426192200263</v>
      </c>
      <c r="F49" s="34">
        <v>0.16344382050824552</v>
      </c>
      <c r="G49" s="33">
        <v>21434</v>
      </c>
      <c r="H49" s="30">
        <v>24.979591836734706</v>
      </c>
      <c r="I49" s="33">
        <v>704</v>
      </c>
      <c r="J49" s="30">
        <v>46.666666666666657</v>
      </c>
      <c r="K49" s="33">
        <v>998</v>
      </c>
      <c r="L49" s="30">
        <v>46.334310850439884</v>
      </c>
      <c r="M49" s="33">
        <v>106</v>
      </c>
      <c r="N49" s="30">
        <v>125.53191489361701</v>
      </c>
      <c r="O49" s="33">
        <v>25</v>
      </c>
      <c r="P49" s="30">
        <v>47.058823529411775</v>
      </c>
      <c r="Q49" s="33">
        <v>20</v>
      </c>
      <c r="R49" s="30">
        <v>566.66666666666674</v>
      </c>
      <c r="S49" s="33">
        <v>0</v>
      </c>
      <c r="T49" s="30" t="s">
        <v>161</v>
      </c>
      <c r="U49" s="33">
        <v>0</v>
      </c>
      <c r="V49" s="30">
        <v>-100</v>
      </c>
      <c r="W49" s="33">
        <v>1</v>
      </c>
      <c r="X49" s="30" t="s">
        <v>161</v>
      </c>
      <c r="Y49" s="33">
        <v>23288</v>
      </c>
      <c r="Z49" s="30">
        <v>26.668479738917593</v>
      </c>
      <c r="AA49" s="33">
        <v>1184</v>
      </c>
      <c r="AB49" s="30">
        <v>41.966426858513195</v>
      </c>
      <c r="AC49" s="33">
        <v>82</v>
      </c>
      <c r="AD49" s="30">
        <v>164.51612903225805</v>
      </c>
      <c r="AE49" s="33">
        <v>58</v>
      </c>
      <c r="AF49" s="30">
        <v>427.27272727272725</v>
      </c>
      <c r="AG49" s="33">
        <v>66</v>
      </c>
      <c r="AH49" s="30">
        <v>-9.5890410958904155</v>
      </c>
      <c r="AI49" s="33">
        <v>1390</v>
      </c>
      <c r="AJ49" s="30">
        <v>46.469968387776618</v>
      </c>
    </row>
    <row r="50" spans="1:36" x14ac:dyDescent="0.25">
      <c r="A50" s="8"/>
      <c r="B50" s="18" t="s">
        <v>59</v>
      </c>
      <c r="C50" s="33">
        <v>12942</v>
      </c>
      <c r="D50" s="33">
        <v>8907</v>
      </c>
      <c r="E50" s="30">
        <v>45.301448299090595</v>
      </c>
      <c r="F50" s="34">
        <v>8.5715614110451144E-2</v>
      </c>
      <c r="G50" s="33">
        <v>11122</v>
      </c>
      <c r="H50" s="30">
        <v>42.717823687925069</v>
      </c>
      <c r="I50" s="33">
        <v>473</v>
      </c>
      <c r="J50" s="30">
        <v>101.27659574468085</v>
      </c>
      <c r="K50" s="33">
        <v>324</v>
      </c>
      <c r="L50" s="30">
        <v>15.302491103202854</v>
      </c>
      <c r="M50" s="33">
        <v>210</v>
      </c>
      <c r="N50" s="30">
        <v>204.34782608695653</v>
      </c>
      <c r="O50" s="33">
        <v>22</v>
      </c>
      <c r="P50" s="30">
        <v>214.28571428571428</v>
      </c>
      <c r="Q50" s="33">
        <v>3</v>
      </c>
      <c r="R50" s="30">
        <v>200</v>
      </c>
      <c r="S50" s="33">
        <v>0</v>
      </c>
      <c r="T50" s="30">
        <v>-100</v>
      </c>
      <c r="U50" s="33">
        <v>0</v>
      </c>
      <c r="V50" s="30" t="s">
        <v>161</v>
      </c>
      <c r="W50" s="33">
        <v>3</v>
      </c>
      <c r="X50" s="30">
        <v>0</v>
      </c>
      <c r="Y50" s="33">
        <v>12157</v>
      </c>
      <c r="Z50" s="30">
        <v>44.898688915375452</v>
      </c>
      <c r="AA50" s="33">
        <v>464</v>
      </c>
      <c r="AB50" s="30">
        <v>15.710723192019959</v>
      </c>
      <c r="AC50" s="33">
        <v>29</v>
      </c>
      <c r="AD50" s="30">
        <v>2800</v>
      </c>
      <c r="AE50" s="33">
        <v>117</v>
      </c>
      <c r="AF50" s="30">
        <v>735.71428571428578</v>
      </c>
      <c r="AG50" s="33">
        <v>175</v>
      </c>
      <c r="AH50" s="30">
        <v>73.267326732673268</v>
      </c>
      <c r="AI50" s="33">
        <v>785</v>
      </c>
      <c r="AJ50" s="30">
        <v>51.83752417794971</v>
      </c>
    </row>
    <row r="51" spans="1:36" x14ac:dyDescent="0.25">
      <c r="A51" s="8"/>
      <c r="B51" s="18" t="s">
        <v>55</v>
      </c>
      <c r="C51" s="33">
        <v>14862</v>
      </c>
      <c r="D51" s="33">
        <v>12425</v>
      </c>
      <c r="E51" s="30">
        <v>19.61368209255534</v>
      </c>
      <c r="F51" s="34">
        <v>9.8431885095775384E-2</v>
      </c>
      <c r="G51" s="33">
        <v>12797</v>
      </c>
      <c r="H51" s="30">
        <v>16.06203518955196</v>
      </c>
      <c r="I51" s="33">
        <v>451</v>
      </c>
      <c r="J51" s="30">
        <v>64.59854014598541</v>
      </c>
      <c r="K51" s="33">
        <v>624</v>
      </c>
      <c r="L51" s="30">
        <v>23.076923076923084</v>
      </c>
      <c r="M51" s="33">
        <v>93</v>
      </c>
      <c r="N51" s="30">
        <v>220.68965517241378</v>
      </c>
      <c r="O51" s="33">
        <v>19</v>
      </c>
      <c r="P51" s="30">
        <v>18.75</v>
      </c>
      <c r="Q51" s="33">
        <v>7</v>
      </c>
      <c r="R51" s="30" t="s">
        <v>161</v>
      </c>
      <c r="S51" s="33">
        <v>0</v>
      </c>
      <c r="T51" s="30">
        <v>-100</v>
      </c>
      <c r="U51" s="33">
        <v>3</v>
      </c>
      <c r="V51" s="30">
        <v>200</v>
      </c>
      <c r="W51" s="33">
        <v>0</v>
      </c>
      <c r="X51" s="30">
        <v>-100</v>
      </c>
      <c r="Y51" s="33">
        <v>13994</v>
      </c>
      <c r="Z51" s="30">
        <v>18.043019822859563</v>
      </c>
      <c r="AA51" s="33">
        <v>719</v>
      </c>
      <c r="AB51" s="30">
        <v>61.936936936936938</v>
      </c>
      <c r="AC51" s="33">
        <v>43</v>
      </c>
      <c r="AD51" s="30">
        <v>-44.871794871794869</v>
      </c>
      <c r="AE51" s="33">
        <v>27</v>
      </c>
      <c r="AF51" s="30">
        <v>107.69230769230771</v>
      </c>
      <c r="AG51" s="33">
        <v>79</v>
      </c>
      <c r="AH51" s="30">
        <v>125.71428571428571</v>
      </c>
      <c r="AI51" s="33">
        <v>868</v>
      </c>
      <c r="AJ51" s="30">
        <v>52.280701754385973</v>
      </c>
    </row>
    <row r="52" spans="1:36" x14ac:dyDescent="0.25">
      <c r="A52" s="8"/>
      <c r="B52" s="18" t="s">
        <v>52</v>
      </c>
      <c r="C52" s="33">
        <v>12961</v>
      </c>
      <c r="D52" s="33">
        <v>11860</v>
      </c>
      <c r="E52" s="30">
        <v>9.2833052276559904</v>
      </c>
      <c r="F52" s="34">
        <v>8.5841452208743424E-2</v>
      </c>
      <c r="G52" s="33">
        <v>12087</v>
      </c>
      <c r="H52" s="30">
        <v>6.7567567567567544</v>
      </c>
      <c r="I52" s="33">
        <v>244</v>
      </c>
      <c r="J52" s="30">
        <v>60.526315789473692</v>
      </c>
      <c r="K52" s="33">
        <v>273</v>
      </c>
      <c r="L52" s="30">
        <v>16.170212765957448</v>
      </c>
      <c r="M52" s="33">
        <v>46</v>
      </c>
      <c r="N52" s="30">
        <v>187.5</v>
      </c>
      <c r="O52" s="33">
        <v>15</v>
      </c>
      <c r="P52" s="30">
        <v>50</v>
      </c>
      <c r="Q52" s="33">
        <v>13</v>
      </c>
      <c r="R52" s="30" t="s">
        <v>161</v>
      </c>
      <c r="S52" s="33">
        <v>0</v>
      </c>
      <c r="T52" s="30" t="s">
        <v>161</v>
      </c>
      <c r="U52" s="33">
        <v>1</v>
      </c>
      <c r="V52" s="30" t="s">
        <v>161</v>
      </c>
      <c r="W52" s="33">
        <v>0</v>
      </c>
      <c r="X52" s="30" t="s">
        <v>161</v>
      </c>
      <c r="Y52" s="33">
        <v>12679</v>
      </c>
      <c r="Z52" s="30">
        <v>8.0443118875159758</v>
      </c>
      <c r="AA52" s="33">
        <v>197</v>
      </c>
      <c r="AB52" s="30">
        <v>98.98989898989899</v>
      </c>
      <c r="AC52" s="33">
        <v>7</v>
      </c>
      <c r="AD52" s="30">
        <v>75</v>
      </c>
      <c r="AE52" s="33">
        <v>39</v>
      </c>
      <c r="AF52" s="30" t="s">
        <v>161</v>
      </c>
      <c r="AG52" s="33">
        <v>39</v>
      </c>
      <c r="AH52" s="30">
        <v>77.272727272727266</v>
      </c>
      <c r="AI52" s="33">
        <v>282</v>
      </c>
      <c r="AJ52" s="30">
        <v>125.59999999999998</v>
      </c>
    </row>
    <row r="53" spans="1:36" x14ac:dyDescent="0.25">
      <c r="A53" s="8"/>
      <c r="B53" s="18" t="s">
        <v>58</v>
      </c>
      <c r="C53" s="33">
        <v>18622</v>
      </c>
      <c r="D53" s="33">
        <v>15997</v>
      </c>
      <c r="E53" s="30">
        <v>16.409326748765384</v>
      </c>
      <c r="F53" s="34">
        <v>0.12333458244203532</v>
      </c>
      <c r="G53" s="33">
        <v>16672</v>
      </c>
      <c r="H53" s="30">
        <v>14.734016929323523</v>
      </c>
      <c r="I53" s="33">
        <v>562</v>
      </c>
      <c r="J53" s="30">
        <v>97.192982456140342</v>
      </c>
      <c r="K53" s="33">
        <v>601</v>
      </c>
      <c r="L53" s="30">
        <v>20.440881763527052</v>
      </c>
      <c r="M53" s="33">
        <v>89</v>
      </c>
      <c r="N53" s="30">
        <v>61.818181818181813</v>
      </c>
      <c r="O53" s="33">
        <v>32</v>
      </c>
      <c r="P53" s="30">
        <v>113.33333333333333</v>
      </c>
      <c r="Q53" s="33">
        <v>9</v>
      </c>
      <c r="R53" s="30">
        <v>125</v>
      </c>
      <c r="S53" s="33">
        <v>0</v>
      </c>
      <c r="T53" s="30" t="s">
        <v>161</v>
      </c>
      <c r="U53" s="33">
        <v>0</v>
      </c>
      <c r="V53" s="30" t="s">
        <v>161</v>
      </c>
      <c r="W53" s="33">
        <v>1</v>
      </c>
      <c r="X53" s="30" t="s">
        <v>161</v>
      </c>
      <c r="Y53" s="33">
        <v>17966</v>
      </c>
      <c r="Z53" s="30">
        <v>16.745727467671713</v>
      </c>
      <c r="AA53" s="33">
        <v>452</v>
      </c>
      <c r="AB53" s="30">
        <v>-1.7391304347826098</v>
      </c>
      <c r="AC53" s="33">
        <v>28</v>
      </c>
      <c r="AD53" s="30">
        <v>459.99999999999994</v>
      </c>
      <c r="AE53" s="33">
        <v>74</v>
      </c>
      <c r="AF53" s="30">
        <v>572.72727272727275</v>
      </c>
      <c r="AG53" s="33">
        <v>102</v>
      </c>
      <c r="AH53" s="30">
        <v>-22.72727272727273</v>
      </c>
      <c r="AI53" s="33">
        <v>656</v>
      </c>
      <c r="AJ53" s="30">
        <v>7.8947368421052655</v>
      </c>
    </row>
    <row r="54" spans="1:36" x14ac:dyDescent="0.25">
      <c r="A54" s="8"/>
      <c r="B54" s="18" t="s">
        <v>61</v>
      </c>
      <c r="C54" s="33">
        <v>5740</v>
      </c>
      <c r="D54" s="33">
        <v>3641</v>
      </c>
      <c r="E54" s="30">
        <v>57.648997528151604</v>
      </c>
      <c r="F54" s="34">
        <v>3.8016351799875565E-2</v>
      </c>
      <c r="G54" s="33">
        <v>2939</v>
      </c>
      <c r="H54" s="30">
        <v>44.210009813542683</v>
      </c>
      <c r="I54" s="33">
        <v>227</v>
      </c>
      <c r="J54" s="30">
        <v>87.603305785123965</v>
      </c>
      <c r="K54" s="33">
        <v>69</v>
      </c>
      <c r="L54" s="30">
        <v>25.454545454545464</v>
      </c>
      <c r="M54" s="33">
        <v>15</v>
      </c>
      <c r="N54" s="30">
        <v>150</v>
      </c>
      <c r="O54" s="33">
        <v>4</v>
      </c>
      <c r="P54" s="30" t="s">
        <v>161</v>
      </c>
      <c r="Q54" s="33">
        <v>1</v>
      </c>
      <c r="R54" s="30">
        <v>0</v>
      </c>
      <c r="S54" s="33">
        <v>0</v>
      </c>
      <c r="T54" s="30" t="s">
        <v>161</v>
      </c>
      <c r="U54" s="33">
        <v>0</v>
      </c>
      <c r="V54" s="30" t="s">
        <v>161</v>
      </c>
      <c r="W54" s="33">
        <v>1</v>
      </c>
      <c r="X54" s="30">
        <v>0</v>
      </c>
      <c r="Y54" s="33">
        <v>3256</v>
      </c>
      <c r="Z54" s="30">
        <v>46.53465346534653</v>
      </c>
      <c r="AA54" s="33">
        <v>746</v>
      </c>
      <c r="AB54" s="30">
        <v>33.214285714285708</v>
      </c>
      <c r="AC54" s="33">
        <v>156</v>
      </c>
      <c r="AD54" s="30">
        <v>44.444444444444443</v>
      </c>
      <c r="AE54" s="33">
        <v>349</v>
      </c>
      <c r="AF54" s="30">
        <v>584.31372549019602</v>
      </c>
      <c r="AG54" s="33">
        <v>1233</v>
      </c>
      <c r="AH54" s="30">
        <v>76.142857142857139</v>
      </c>
      <c r="AI54" s="33">
        <v>2484</v>
      </c>
      <c r="AJ54" s="30">
        <v>75.052854122621568</v>
      </c>
    </row>
    <row r="55" spans="1:36" x14ac:dyDescent="0.25">
      <c r="A55" s="8"/>
      <c r="B55" s="18" t="s">
        <v>57</v>
      </c>
      <c r="C55" s="33">
        <v>10207</v>
      </c>
      <c r="D55" s="33">
        <v>7371</v>
      </c>
      <c r="E55" s="30">
        <v>38.475105141771813</v>
      </c>
      <c r="F55" s="34">
        <v>6.7601551014168967E-2</v>
      </c>
      <c r="G55" s="33">
        <v>6464</v>
      </c>
      <c r="H55" s="30">
        <v>23.288193782185761</v>
      </c>
      <c r="I55" s="33">
        <v>882</v>
      </c>
      <c r="J55" s="30">
        <v>111.00478468899522</v>
      </c>
      <c r="K55" s="33">
        <v>263</v>
      </c>
      <c r="L55" s="30">
        <v>75.333333333333343</v>
      </c>
      <c r="M55" s="33">
        <v>25</v>
      </c>
      <c r="N55" s="30">
        <v>2400</v>
      </c>
      <c r="O55" s="33">
        <v>15</v>
      </c>
      <c r="P55" s="30">
        <v>400</v>
      </c>
      <c r="Q55" s="33">
        <v>6</v>
      </c>
      <c r="R55" s="30" t="s">
        <v>161</v>
      </c>
      <c r="S55" s="33">
        <v>0</v>
      </c>
      <c r="T55" s="30" t="s">
        <v>161</v>
      </c>
      <c r="U55" s="33">
        <v>8</v>
      </c>
      <c r="V55" s="30" t="s">
        <v>161</v>
      </c>
      <c r="W55" s="33">
        <v>7</v>
      </c>
      <c r="X55" s="30">
        <v>250</v>
      </c>
      <c r="Y55" s="33">
        <v>7670</v>
      </c>
      <c r="Z55" s="30">
        <v>31.854908028193218</v>
      </c>
      <c r="AA55" s="33">
        <v>862</v>
      </c>
      <c r="AB55" s="30">
        <v>60.820895522388049</v>
      </c>
      <c r="AC55" s="33">
        <v>142</v>
      </c>
      <c r="AD55" s="30">
        <v>-11.801242236024844</v>
      </c>
      <c r="AE55" s="33">
        <v>280</v>
      </c>
      <c r="AF55" s="30">
        <v>221.83908045977012</v>
      </c>
      <c r="AG55" s="33">
        <v>1253</v>
      </c>
      <c r="AH55" s="30">
        <v>62.72727272727272</v>
      </c>
      <c r="AI55" s="33">
        <v>2537</v>
      </c>
      <c r="AJ55" s="30">
        <v>63.256113256113267</v>
      </c>
    </row>
    <row r="56" spans="1:36" x14ac:dyDescent="0.25">
      <c r="A56" s="8"/>
      <c r="B56" s="18" t="s">
        <v>60</v>
      </c>
      <c r="C56" s="33">
        <v>6139</v>
      </c>
      <c r="D56" s="33">
        <v>4313</v>
      </c>
      <c r="E56" s="30">
        <v>42.337120333874331</v>
      </c>
      <c r="F56" s="34">
        <v>4.0658951864013256E-2</v>
      </c>
      <c r="G56" s="33">
        <v>3686</v>
      </c>
      <c r="H56" s="30">
        <v>30.385567739653354</v>
      </c>
      <c r="I56" s="33">
        <v>328</v>
      </c>
      <c r="J56" s="30">
        <v>11.945392491467576</v>
      </c>
      <c r="K56" s="33">
        <v>99</v>
      </c>
      <c r="L56" s="30">
        <v>-15.384615384615385</v>
      </c>
      <c r="M56" s="33">
        <v>21</v>
      </c>
      <c r="N56" s="30">
        <v>23.529411764705888</v>
      </c>
      <c r="O56" s="33">
        <v>5</v>
      </c>
      <c r="P56" s="30">
        <v>150</v>
      </c>
      <c r="Q56" s="33">
        <v>3</v>
      </c>
      <c r="R56" s="30" t="s">
        <v>161</v>
      </c>
      <c r="S56" s="33">
        <v>0</v>
      </c>
      <c r="T56" s="30" t="s">
        <v>161</v>
      </c>
      <c r="U56" s="33">
        <v>0</v>
      </c>
      <c r="V56" s="30" t="s">
        <v>161</v>
      </c>
      <c r="W56" s="33">
        <v>0</v>
      </c>
      <c r="X56" s="30">
        <v>-100</v>
      </c>
      <c r="Y56" s="33">
        <v>4142</v>
      </c>
      <c r="Z56" s="30">
        <v>27.172244396684064</v>
      </c>
      <c r="AA56" s="33">
        <v>743</v>
      </c>
      <c r="AB56" s="30">
        <v>30.579964850615116</v>
      </c>
      <c r="AC56" s="33">
        <v>90</v>
      </c>
      <c r="AD56" s="30">
        <v>26.760563380281699</v>
      </c>
      <c r="AE56" s="33">
        <v>241</v>
      </c>
      <c r="AF56" s="30">
        <v>487.80487804878049</v>
      </c>
      <c r="AG56" s="33">
        <v>923</v>
      </c>
      <c r="AH56" s="30">
        <v>146.13333333333333</v>
      </c>
      <c r="AI56" s="33">
        <v>1997</v>
      </c>
      <c r="AJ56" s="30">
        <v>89.109848484848484</v>
      </c>
    </row>
    <row r="57" spans="1:36" x14ac:dyDescent="0.25">
      <c r="A57" s="8"/>
      <c r="B57" s="18" t="s">
        <v>51</v>
      </c>
      <c r="C57" s="33">
        <v>14878</v>
      </c>
      <c r="D57" s="33">
        <v>12935</v>
      </c>
      <c r="E57" s="30">
        <v>15.021260146888293</v>
      </c>
      <c r="F57" s="34">
        <v>9.8537854020653085E-2</v>
      </c>
      <c r="G57" s="33">
        <v>12364</v>
      </c>
      <c r="H57" s="30">
        <v>10.039159843360634</v>
      </c>
      <c r="I57" s="33">
        <v>756</v>
      </c>
      <c r="J57" s="30">
        <v>58.823529411764696</v>
      </c>
      <c r="K57" s="33">
        <v>491</v>
      </c>
      <c r="L57" s="30">
        <v>2.2916666666666696</v>
      </c>
      <c r="M57" s="33">
        <v>83</v>
      </c>
      <c r="N57" s="30">
        <v>93.023255813953497</v>
      </c>
      <c r="O57" s="33">
        <v>13</v>
      </c>
      <c r="P57" s="30">
        <v>8.333333333333325</v>
      </c>
      <c r="Q57" s="33">
        <v>8</v>
      </c>
      <c r="R57" s="30" t="s">
        <v>161</v>
      </c>
      <c r="S57" s="33">
        <v>0</v>
      </c>
      <c r="T57" s="30" t="s">
        <v>161</v>
      </c>
      <c r="U57" s="33">
        <v>0</v>
      </c>
      <c r="V57" s="30" t="s">
        <v>161</v>
      </c>
      <c r="W57" s="33">
        <v>0</v>
      </c>
      <c r="X57" s="30">
        <v>-100</v>
      </c>
      <c r="Y57" s="33">
        <v>13715</v>
      </c>
      <c r="Z57" s="30">
        <v>11.959183673469397</v>
      </c>
      <c r="AA57" s="33">
        <v>787</v>
      </c>
      <c r="AB57" s="30">
        <v>57.085828343313374</v>
      </c>
      <c r="AC57" s="33">
        <v>5</v>
      </c>
      <c r="AD57" s="30">
        <v>-37.5</v>
      </c>
      <c r="AE57" s="33">
        <v>52</v>
      </c>
      <c r="AF57" s="30">
        <v>160</v>
      </c>
      <c r="AG57" s="33">
        <v>319</v>
      </c>
      <c r="AH57" s="30">
        <v>104.48717948717947</v>
      </c>
      <c r="AI57" s="33">
        <v>1163</v>
      </c>
      <c r="AJ57" s="30">
        <v>69.78102189781022</v>
      </c>
    </row>
    <row r="58" spans="1:36" x14ac:dyDescent="0.25">
      <c r="A58" s="8"/>
      <c r="B58" s="18" t="s">
        <v>56</v>
      </c>
      <c r="C58" s="33">
        <v>11686</v>
      </c>
      <c r="D58" s="33">
        <v>8753</v>
      </c>
      <c r="E58" s="30">
        <v>33.508511367531128</v>
      </c>
      <c r="F58" s="34">
        <v>7.739705350755155E-2</v>
      </c>
      <c r="G58" s="33">
        <v>9703</v>
      </c>
      <c r="H58" s="30">
        <v>27.889811519704754</v>
      </c>
      <c r="I58" s="33">
        <v>413</v>
      </c>
      <c r="J58" s="30">
        <v>29.874213836477992</v>
      </c>
      <c r="K58" s="33">
        <v>521</v>
      </c>
      <c r="L58" s="30">
        <v>48.433048433048434</v>
      </c>
      <c r="M58" s="33">
        <v>174</v>
      </c>
      <c r="N58" s="30">
        <v>138.35616438356166</v>
      </c>
      <c r="O58" s="33">
        <v>33</v>
      </c>
      <c r="P58" s="30">
        <v>13.793103448275868</v>
      </c>
      <c r="Q58" s="33">
        <v>9</v>
      </c>
      <c r="R58" s="30">
        <v>50</v>
      </c>
      <c r="S58" s="33">
        <v>0</v>
      </c>
      <c r="T58" s="30">
        <v>-100</v>
      </c>
      <c r="U58" s="33">
        <v>1</v>
      </c>
      <c r="V58" s="30" t="s">
        <v>161</v>
      </c>
      <c r="W58" s="33">
        <v>3</v>
      </c>
      <c r="X58" s="30" t="s">
        <v>161</v>
      </c>
      <c r="Y58" s="33">
        <v>10857</v>
      </c>
      <c r="Z58" s="30">
        <v>29.759770527070639</v>
      </c>
      <c r="AA58" s="33">
        <v>509</v>
      </c>
      <c r="AB58" s="30">
        <v>63.665594855305471</v>
      </c>
      <c r="AC58" s="33">
        <v>33</v>
      </c>
      <c r="AD58" s="30">
        <v>371.42857142857144</v>
      </c>
      <c r="AE58" s="33">
        <v>156</v>
      </c>
      <c r="AF58" s="30">
        <v>1100</v>
      </c>
      <c r="AG58" s="33">
        <v>131</v>
      </c>
      <c r="AH58" s="30">
        <v>138.18181818181819</v>
      </c>
      <c r="AI58" s="33">
        <v>829</v>
      </c>
      <c r="AJ58" s="30">
        <v>114.76683937823834</v>
      </c>
    </row>
    <row r="59" spans="1:36" x14ac:dyDescent="0.25">
      <c r="A59" s="8"/>
      <c r="B59" s="18" t="s">
        <v>62</v>
      </c>
      <c r="C59" s="33">
        <v>50754</v>
      </c>
      <c r="D59" s="33">
        <v>40130</v>
      </c>
      <c r="E59" s="30">
        <v>26.473959631198607</v>
      </c>
      <c r="F59" s="34">
        <v>0.33614667582768021</v>
      </c>
      <c r="G59" s="33">
        <v>41793</v>
      </c>
      <c r="H59" s="30">
        <v>21.802867801352299</v>
      </c>
      <c r="I59" s="33">
        <v>1852</v>
      </c>
      <c r="J59" s="30">
        <v>69.752520623281384</v>
      </c>
      <c r="K59" s="33">
        <v>1251</v>
      </c>
      <c r="L59" s="30">
        <v>32.943676939426147</v>
      </c>
      <c r="M59" s="33">
        <v>300</v>
      </c>
      <c r="N59" s="30">
        <v>114.28571428571428</v>
      </c>
      <c r="O59" s="33">
        <v>64</v>
      </c>
      <c r="P59" s="30">
        <v>30.612244897959172</v>
      </c>
      <c r="Q59" s="33">
        <v>48</v>
      </c>
      <c r="R59" s="30">
        <v>1500</v>
      </c>
      <c r="S59" s="33">
        <v>0</v>
      </c>
      <c r="T59" s="30" t="s">
        <v>161</v>
      </c>
      <c r="U59" s="33">
        <v>1</v>
      </c>
      <c r="V59" s="30" t="s">
        <v>161</v>
      </c>
      <c r="W59" s="33">
        <v>7</v>
      </c>
      <c r="X59" s="30">
        <v>-95.302013422818789</v>
      </c>
      <c r="Y59" s="33">
        <v>45316</v>
      </c>
      <c r="Z59" s="30">
        <v>23.527327245468179</v>
      </c>
      <c r="AA59" s="33">
        <v>2511</v>
      </c>
      <c r="AB59" s="30">
        <v>17.887323943661968</v>
      </c>
      <c r="AC59" s="33">
        <v>216</v>
      </c>
      <c r="AD59" s="30">
        <v>70.078740157480325</v>
      </c>
      <c r="AE59" s="33">
        <v>539</v>
      </c>
      <c r="AF59" s="30">
        <v>368.69565217391306</v>
      </c>
      <c r="AG59" s="33">
        <v>2172</v>
      </c>
      <c r="AH59" s="30">
        <v>102.42311276794034</v>
      </c>
      <c r="AI59" s="33">
        <v>5438</v>
      </c>
      <c r="AJ59" s="30">
        <v>57.851959361393334</v>
      </c>
    </row>
    <row r="60" spans="1:36" x14ac:dyDescent="0.25">
      <c r="A60" s="9"/>
      <c r="B60" s="18" t="s">
        <v>63</v>
      </c>
      <c r="C60" s="33">
        <v>1076337</v>
      </c>
      <c r="D60" s="33">
        <v>864261</v>
      </c>
      <c r="E60" s="30">
        <v>24.53842068541794</v>
      </c>
      <c r="F60" s="34">
        <v>7.1286421685056913</v>
      </c>
      <c r="G60" s="33">
        <v>835171</v>
      </c>
      <c r="H60" s="30">
        <v>20.338694873468512</v>
      </c>
      <c r="I60" s="33">
        <v>42757</v>
      </c>
      <c r="J60" s="30">
        <v>71.212909942738165</v>
      </c>
      <c r="K60" s="33">
        <v>52329</v>
      </c>
      <c r="L60" s="30">
        <v>50.017200848575193</v>
      </c>
      <c r="M60" s="33">
        <v>7800</v>
      </c>
      <c r="N60" s="30">
        <v>157.68087215064418</v>
      </c>
      <c r="O60" s="33">
        <v>1892</v>
      </c>
      <c r="P60" s="30">
        <v>80.706781279847178</v>
      </c>
      <c r="Q60" s="33">
        <v>816</v>
      </c>
      <c r="R60" s="30">
        <v>338.70967741935482</v>
      </c>
      <c r="S60" s="33">
        <v>5</v>
      </c>
      <c r="T60" s="30">
        <v>-79.166666666666657</v>
      </c>
      <c r="U60" s="33">
        <v>30</v>
      </c>
      <c r="V60" s="30">
        <v>-23.076923076923073</v>
      </c>
      <c r="W60" s="33">
        <v>206</v>
      </c>
      <c r="X60" s="30">
        <v>-33.548387096774192</v>
      </c>
      <c r="Y60" s="35">
        <v>941006</v>
      </c>
      <c r="Z60" s="30">
        <v>24.060619244434768</v>
      </c>
      <c r="AA60" s="33">
        <v>56463</v>
      </c>
      <c r="AB60" s="30">
        <v>28.708199411885381</v>
      </c>
      <c r="AC60" s="33">
        <v>3983</v>
      </c>
      <c r="AD60" s="30">
        <v>47.792207792207783</v>
      </c>
      <c r="AE60" s="33">
        <v>10477</v>
      </c>
      <c r="AF60" s="30">
        <v>478.52015461071227</v>
      </c>
      <c r="AG60" s="33">
        <v>64408</v>
      </c>
      <c r="AH60" s="30">
        <v>12.246213903556935</v>
      </c>
      <c r="AI60" s="35">
        <v>135331</v>
      </c>
      <c r="AJ60" s="30">
        <v>27.96531638866826</v>
      </c>
    </row>
    <row r="61" spans="1:36" x14ac:dyDescent="0.25">
      <c r="A61" s="10" t="s">
        <v>64</v>
      </c>
      <c r="B61" s="18" t="s">
        <v>125</v>
      </c>
      <c r="C61" s="33">
        <v>218002</v>
      </c>
      <c r="D61" s="33">
        <v>175788</v>
      </c>
      <c r="E61" s="30">
        <v>24.014153412064545</v>
      </c>
      <c r="F61" s="34">
        <v>1.4438398475742984</v>
      </c>
      <c r="G61" s="33">
        <v>181699</v>
      </c>
      <c r="H61" s="30">
        <v>17.466156372428586</v>
      </c>
      <c r="I61" s="33">
        <v>8545</v>
      </c>
      <c r="J61" s="30">
        <v>57.019478133039314</v>
      </c>
      <c r="K61" s="33">
        <v>6684</v>
      </c>
      <c r="L61" s="30">
        <v>39.832635983263607</v>
      </c>
      <c r="M61" s="33">
        <v>1975</v>
      </c>
      <c r="N61" s="30">
        <v>65.133779264214041</v>
      </c>
      <c r="O61" s="33">
        <v>483</v>
      </c>
      <c r="P61" s="30">
        <v>117.56756756756759</v>
      </c>
      <c r="Q61" s="33">
        <v>141</v>
      </c>
      <c r="R61" s="30">
        <v>235.71428571428572</v>
      </c>
      <c r="S61" s="33">
        <v>1</v>
      </c>
      <c r="T61" s="30">
        <v>-85.714285714285722</v>
      </c>
      <c r="U61" s="33">
        <v>13</v>
      </c>
      <c r="V61" s="30">
        <v>0</v>
      </c>
      <c r="W61" s="33">
        <v>13</v>
      </c>
      <c r="X61" s="30">
        <v>160</v>
      </c>
      <c r="Y61" s="33">
        <v>199554</v>
      </c>
      <c r="Z61" s="30">
        <v>19.932207056956884</v>
      </c>
      <c r="AA61" s="33">
        <v>11085</v>
      </c>
      <c r="AB61" s="30">
        <v>51.537935748462061</v>
      </c>
      <c r="AC61" s="33">
        <v>399</v>
      </c>
      <c r="AD61" s="30">
        <v>523.4375</v>
      </c>
      <c r="AE61" s="33">
        <v>2223</v>
      </c>
      <c r="AF61" s="30">
        <v>237.84194528875383</v>
      </c>
      <c r="AG61" s="33">
        <v>4741</v>
      </c>
      <c r="AH61" s="30">
        <v>248.09104258443466</v>
      </c>
      <c r="AI61" s="33">
        <v>18448</v>
      </c>
      <c r="AJ61" s="30">
        <v>96.276199595701655</v>
      </c>
    </row>
    <row r="62" spans="1:36" x14ac:dyDescent="0.25">
      <c r="A62" s="8"/>
      <c r="B62" s="18" t="s">
        <v>65</v>
      </c>
      <c r="C62" s="33">
        <v>37412</v>
      </c>
      <c r="D62" s="33">
        <v>35637</v>
      </c>
      <c r="E62" s="30">
        <v>4.9807784044672676</v>
      </c>
      <c r="F62" s="34">
        <v>0.24778183859528652</v>
      </c>
      <c r="G62" s="33">
        <v>31719</v>
      </c>
      <c r="H62" s="30">
        <v>-1.6709033418066843</v>
      </c>
      <c r="I62" s="33">
        <v>1229</v>
      </c>
      <c r="J62" s="30">
        <v>54.591194968553467</v>
      </c>
      <c r="K62" s="33">
        <v>1258</v>
      </c>
      <c r="L62" s="30">
        <v>27.199191102123365</v>
      </c>
      <c r="M62" s="33">
        <v>344</v>
      </c>
      <c r="N62" s="30">
        <v>100</v>
      </c>
      <c r="O62" s="33">
        <v>101</v>
      </c>
      <c r="P62" s="30">
        <v>87.037037037037052</v>
      </c>
      <c r="Q62" s="33">
        <v>47</v>
      </c>
      <c r="R62" s="30">
        <v>683.33333333333326</v>
      </c>
      <c r="S62" s="33">
        <v>0</v>
      </c>
      <c r="T62" s="30">
        <v>-100</v>
      </c>
      <c r="U62" s="33">
        <v>0</v>
      </c>
      <c r="V62" s="30">
        <v>-100</v>
      </c>
      <c r="W62" s="33">
        <v>1</v>
      </c>
      <c r="X62" s="30" t="s">
        <v>161</v>
      </c>
      <c r="Y62" s="33">
        <v>34699</v>
      </c>
      <c r="Z62" s="30">
        <v>1.1544179809346078</v>
      </c>
      <c r="AA62" s="33">
        <v>1581</v>
      </c>
      <c r="AB62" s="30">
        <v>59.858442871587457</v>
      </c>
      <c r="AC62" s="33">
        <v>99</v>
      </c>
      <c r="AD62" s="30">
        <v>191.17647058823528</v>
      </c>
      <c r="AE62" s="33">
        <v>321</v>
      </c>
      <c r="AF62" s="30">
        <v>629.54545454545462</v>
      </c>
      <c r="AG62" s="33">
        <v>712</v>
      </c>
      <c r="AH62" s="30">
        <v>166.66666666666666</v>
      </c>
      <c r="AI62" s="33">
        <v>2713</v>
      </c>
      <c r="AJ62" s="30">
        <v>103.37331334332833</v>
      </c>
    </row>
    <row r="63" spans="1:36" x14ac:dyDescent="0.25">
      <c r="A63" s="8"/>
      <c r="B63" s="18" t="s">
        <v>66</v>
      </c>
      <c r="C63" s="33">
        <v>2956</v>
      </c>
      <c r="D63" s="33">
        <v>2145</v>
      </c>
      <c r="E63" s="30">
        <v>37.808857808857809</v>
      </c>
      <c r="F63" s="34">
        <v>1.957775887115543E-2</v>
      </c>
      <c r="G63" s="33">
        <v>1878</v>
      </c>
      <c r="H63" s="30">
        <v>22.584856396866847</v>
      </c>
      <c r="I63" s="33">
        <v>275</v>
      </c>
      <c r="J63" s="30">
        <v>109.92366412213741</v>
      </c>
      <c r="K63" s="33">
        <v>25</v>
      </c>
      <c r="L63" s="30">
        <v>92.307692307692307</v>
      </c>
      <c r="M63" s="33">
        <v>55</v>
      </c>
      <c r="N63" s="30">
        <v>103.70370370370372</v>
      </c>
      <c r="O63" s="33">
        <v>3</v>
      </c>
      <c r="P63" s="30" t="s">
        <v>161</v>
      </c>
      <c r="Q63" s="33">
        <v>1</v>
      </c>
      <c r="R63" s="30" t="s">
        <v>161</v>
      </c>
      <c r="S63" s="33">
        <v>0</v>
      </c>
      <c r="T63" s="30" t="s">
        <v>161</v>
      </c>
      <c r="U63" s="33">
        <v>0</v>
      </c>
      <c r="V63" s="30" t="s">
        <v>161</v>
      </c>
      <c r="W63" s="33">
        <v>7</v>
      </c>
      <c r="X63" s="30">
        <v>75</v>
      </c>
      <c r="Y63" s="33">
        <v>2244</v>
      </c>
      <c r="Z63" s="30">
        <v>31.458699472759232</v>
      </c>
      <c r="AA63" s="33">
        <v>323</v>
      </c>
      <c r="AB63" s="30">
        <v>-1.2232415902140636</v>
      </c>
      <c r="AC63" s="33">
        <v>3</v>
      </c>
      <c r="AD63" s="30" t="s">
        <v>161</v>
      </c>
      <c r="AE63" s="33">
        <v>4</v>
      </c>
      <c r="AF63" s="30">
        <v>300</v>
      </c>
      <c r="AG63" s="33">
        <v>382</v>
      </c>
      <c r="AH63" s="30">
        <v>247.27272727272725</v>
      </c>
      <c r="AI63" s="33">
        <v>712</v>
      </c>
      <c r="AJ63" s="30">
        <v>62.55707762557077</v>
      </c>
    </row>
    <row r="64" spans="1:36" x14ac:dyDescent="0.25">
      <c r="A64" s="9"/>
      <c r="B64" s="18" t="s">
        <v>67</v>
      </c>
      <c r="C64" s="33">
        <v>258370</v>
      </c>
      <c r="D64" s="33">
        <v>213570</v>
      </c>
      <c r="E64" s="30">
        <v>20.976728941330713</v>
      </c>
      <c r="F64" s="34">
        <v>1.7111994450407404</v>
      </c>
      <c r="G64" s="33">
        <v>215296</v>
      </c>
      <c r="H64" s="30">
        <v>14.23235281633346</v>
      </c>
      <c r="I64" s="33">
        <v>10049</v>
      </c>
      <c r="J64" s="30">
        <v>57.804648241206039</v>
      </c>
      <c r="K64" s="33">
        <v>7967</v>
      </c>
      <c r="L64" s="30">
        <v>37.78969214804566</v>
      </c>
      <c r="M64" s="33">
        <v>2374</v>
      </c>
      <c r="N64" s="30">
        <v>70.179211469534053</v>
      </c>
      <c r="O64" s="33">
        <v>587</v>
      </c>
      <c r="P64" s="30">
        <v>112.68115942028984</v>
      </c>
      <c r="Q64" s="33">
        <v>189</v>
      </c>
      <c r="R64" s="30">
        <v>293.75</v>
      </c>
      <c r="S64" s="33">
        <v>1</v>
      </c>
      <c r="T64" s="30">
        <v>-96.666666666666671</v>
      </c>
      <c r="U64" s="33">
        <v>13</v>
      </c>
      <c r="V64" s="30">
        <v>-31.578947368421051</v>
      </c>
      <c r="W64" s="33">
        <v>21</v>
      </c>
      <c r="X64" s="30">
        <v>133.33333333333334</v>
      </c>
      <c r="Y64" s="35">
        <v>236497</v>
      </c>
      <c r="Z64" s="30">
        <v>16.846921180440621</v>
      </c>
      <c r="AA64" s="33">
        <v>12989</v>
      </c>
      <c r="AB64" s="30">
        <v>50.492411076352674</v>
      </c>
      <c r="AC64" s="33">
        <v>501</v>
      </c>
      <c r="AD64" s="30">
        <v>411.22448979591837</v>
      </c>
      <c r="AE64" s="33">
        <v>2548</v>
      </c>
      <c r="AF64" s="30">
        <v>262.44665718349933</v>
      </c>
      <c r="AG64" s="33">
        <v>5835</v>
      </c>
      <c r="AH64" s="30">
        <v>235.53766532489936</v>
      </c>
      <c r="AI64" s="35">
        <v>21873</v>
      </c>
      <c r="AJ64" s="30">
        <v>95.801629218512232</v>
      </c>
    </row>
    <row r="65" spans="1:36" x14ac:dyDescent="0.25">
      <c r="A65" s="10" t="s">
        <v>68</v>
      </c>
      <c r="B65" s="18" t="s">
        <v>69</v>
      </c>
      <c r="C65" s="33">
        <v>15499</v>
      </c>
      <c r="D65" s="33">
        <v>11707</v>
      </c>
      <c r="E65" s="30">
        <v>32.390877252925598</v>
      </c>
      <c r="F65" s="34">
        <v>0.10265077291746888</v>
      </c>
      <c r="G65" s="33">
        <v>10362</v>
      </c>
      <c r="H65" s="30">
        <v>19.377880184331797</v>
      </c>
      <c r="I65" s="33">
        <v>552</v>
      </c>
      <c r="J65" s="30">
        <v>61.403508771929815</v>
      </c>
      <c r="K65" s="33">
        <v>199</v>
      </c>
      <c r="L65" s="30">
        <v>15.02890173410405</v>
      </c>
      <c r="M65" s="33">
        <v>209</v>
      </c>
      <c r="N65" s="30">
        <v>95.327102803738327</v>
      </c>
      <c r="O65" s="33">
        <v>43</v>
      </c>
      <c r="P65" s="30">
        <v>22.857142857142865</v>
      </c>
      <c r="Q65" s="33">
        <v>14</v>
      </c>
      <c r="R65" s="30">
        <v>133.33333333333334</v>
      </c>
      <c r="S65" s="33">
        <v>0</v>
      </c>
      <c r="T65" s="30">
        <v>-100</v>
      </c>
      <c r="U65" s="33">
        <v>0</v>
      </c>
      <c r="V65" s="30">
        <v>-100</v>
      </c>
      <c r="W65" s="33">
        <v>10</v>
      </c>
      <c r="X65" s="30">
        <v>900</v>
      </c>
      <c r="Y65" s="33">
        <v>11389</v>
      </c>
      <c r="Z65" s="30">
        <v>21.859619088380057</v>
      </c>
      <c r="AA65" s="33">
        <v>1452</v>
      </c>
      <c r="AB65" s="30">
        <v>-2.3537323470073979</v>
      </c>
      <c r="AC65" s="33">
        <v>161</v>
      </c>
      <c r="AD65" s="30">
        <v>228.57142857142856</v>
      </c>
      <c r="AE65" s="33">
        <v>1070</v>
      </c>
      <c r="AF65" s="30">
        <v>404.71698113207549</v>
      </c>
      <c r="AG65" s="33">
        <v>1427</v>
      </c>
      <c r="AH65" s="30">
        <v>132.78955954323001</v>
      </c>
      <c r="AI65" s="33">
        <v>4110</v>
      </c>
      <c r="AJ65" s="30">
        <v>74.078780177890735</v>
      </c>
    </row>
    <row r="66" spans="1:36" x14ac:dyDescent="0.25">
      <c r="A66" s="8"/>
      <c r="B66" s="18" t="s">
        <v>70</v>
      </c>
      <c r="C66" s="33">
        <v>51143</v>
      </c>
      <c r="D66" s="33">
        <v>41968</v>
      </c>
      <c r="E66" s="30">
        <v>21.861894776972935</v>
      </c>
      <c r="F66" s="34">
        <v>0.33872304531376934</v>
      </c>
      <c r="G66" s="33">
        <v>39872</v>
      </c>
      <c r="H66" s="30">
        <v>19.44877171959256</v>
      </c>
      <c r="I66" s="33">
        <v>1017</v>
      </c>
      <c r="J66" s="30">
        <v>73.549488054607508</v>
      </c>
      <c r="K66" s="33">
        <v>280</v>
      </c>
      <c r="L66" s="30">
        <v>35.265700483091791</v>
      </c>
      <c r="M66" s="33">
        <v>123</v>
      </c>
      <c r="N66" s="30">
        <v>115.78947368421053</v>
      </c>
      <c r="O66" s="33">
        <v>77</v>
      </c>
      <c r="P66" s="30">
        <v>148.38709677419354</v>
      </c>
      <c r="Q66" s="33">
        <v>8</v>
      </c>
      <c r="R66" s="30">
        <v>33.333333333333329</v>
      </c>
      <c r="S66" s="33">
        <v>0</v>
      </c>
      <c r="T66" s="30">
        <v>-100</v>
      </c>
      <c r="U66" s="33">
        <v>1</v>
      </c>
      <c r="V66" s="30">
        <v>-75</v>
      </c>
      <c r="W66" s="33">
        <v>217</v>
      </c>
      <c r="X66" s="30">
        <v>2311.1111111111109</v>
      </c>
      <c r="Y66" s="33">
        <v>41595</v>
      </c>
      <c r="Z66" s="30">
        <v>21.335433622123045</v>
      </c>
      <c r="AA66" s="33">
        <v>3997</v>
      </c>
      <c r="AB66" s="30">
        <v>-21.007905138339922</v>
      </c>
      <c r="AC66" s="33">
        <v>272</v>
      </c>
      <c r="AD66" s="30">
        <v>28.90995260663507</v>
      </c>
      <c r="AE66" s="33">
        <v>1917</v>
      </c>
      <c r="AF66" s="30">
        <v>423.77049180327867</v>
      </c>
      <c r="AG66" s="33">
        <v>3362</v>
      </c>
      <c r="AH66" s="30">
        <v>63.999999999999993</v>
      </c>
      <c r="AI66" s="33">
        <v>9548</v>
      </c>
      <c r="AJ66" s="30">
        <v>24.209704696240397</v>
      </c>
    </row>
    <row r="67" spans="1:36" x14ac:dyDescent="0.25">
      <c r="A67" s="9"/>
      <c r="B67" s="18" t="s">
        <v>71</v>
      </c>
      <c r="C67" s="33">
        <v>66642</v>
      </c>
      <c r="D67" s="33">
        <v>53675</v>
      </c>
      <c r="E67" s="30">
        <v>24.158360503027488</v>
      </c>
      <c r="F67" s="34">
        <v>0.44137381823123828</v>
      </c>
      <c r="G67" s="33">
        <v>50234</v>
      </c>
      <c r="H67" s="30">
        <v>19.434141702329999</v>
      </c>
      <c r="I67" s="33">
        <v>1569</v>
      </c>
      <c r="J67" s="30">
        <v>69.073275862068968</v>
      </c>
      <c r="K67" s="33">
        <v>479</v>
      </c>
      <c r="L67" s="30">
        <v>26.05263157894737</v>
      </c>
      <c r="M67" s="33">
        <v>332</v>
      </c>
      <c r="N67" s="30">
        <v>102.4390243902439</v>
      </c>
      <c r="O67" s="33">
        <v>120</v>
      </c>
      <c r="P67" s="30">
        <v>81.818181818181813</v>
      </c>
      <c r="Q67" s="33">
        <v>22</v>
      </c>
      <c r="R67" s="30">
        <v>83.333333333333329</v>
      </c>
      <c r="S67" s="33">
        <v>0</v>
      </c>
      <c r="T67" s="30">
        <v>-100</v>
      </c>
      <c r="U67" s="33">
        <v>1</v>
      </c>
      <c r="V67" s="30">
        <v>-80</v>
      </c>
      <c r="W67" s="33">
        <v>227</v>
      </c>
      <c r="X67" s="30">
        <v>2170</v>
      </c>
      <c r="Y67" s="35">
        <v>52984</v>
      </c>
      <c r="Z67" s="30">
        <v>21.447727324821784</v>
      </c>
      <c r="AA67" s="33">
        <v>5449</v>
      </c>
      <c r="AB67" s="30">
        <v>-16.771040171070716</v>
      </c>
      <c r="AC67" s="33">
        <v>433</v>
      </c>
      <c r="AD67" s="30">
        <v>66.538461538461547</v>
      </c>
      <c r="AE67" s="33">
        <v>2987</v>
      </c>
      <c r="AF67" s="30">
        <v>416.78200692041526</v>
      </c>
      <c r="AG67" s="33">
        <v>4789</v>
      </c>
      <c r="AH67" s="30">
        <v>79.834772812617345</v>
      </c>
      <c r="AI67" s="35">
        <v>13658</v>
      </c>
      <c r="AJ67" s="30">
        <v>35.927547770700642</v>
      </c>
    </row>
    <row r="68" spans="1:36" x14ac:dyDescent="0.25">
      <c r="A68" s="10" t="s">
        <v>72</v>
      </c>
      <c r="B68" s="18" t="s">
        <v>73</v>
      </c>
      <c r="C68" s="33">
        <v>205</v>
      </c>
      <c r="D68" s="33">
        <v>189</v>
      </c>
      <c r="E68" s="30">
        <v>8.4656084656084651</v>
      </c>
      <c r="F68" s="34">
        <v>1.357726849995556E-3</v>
      </c>
      <c r="G68" s="33">
        <v>136</v>
      </c>
      <c r="H68" s="30">
        <v>7.0866141732283561</v>
      </c>
      <c r="I68" s="33">
        <v>6</v>
      </c>
      <c r="J68" s="30">
        <v>50</v>
      </c>
      <c r="K68" s="33">
        <v>1</v>
      </c>
      <c r="L68" s="30">
        <v>0</v>
      </c>
      <c r="M68" s="33">
        <v>2</v>
      </c>
      <c r="N68" s="30" t="s">
        <v>161</v>
      </c>
      <c r="O68" s="33">
        <v>0</v>
      </c>
      <c r="P68" s="30" t="s">
        <v>161</v>
      </c>
      <c r="Q68" s="33">
        <v>0</v>
      </c>
      <c r="R68" s="30" t="s">
        <v>161</v>
      </c>
      <c r="S68" s="33">
        <v>0</v>
      </c>
      <c r="T68" s="30" t="s">
        <v>161</v>
      </c>
      <c r="U68" s="33">
        <v>0</v>
      </c>
      <c r="V68" s="30" t="s">
        <v>161</v>
      </c>
      <c r="W68" s="33">
        <v>0</v>
      </c>
      <c r="X68" s="30" t="s">
        <v>161</v>
      </c>
      <c r="Y68" s="33">
        <v>145</v>
      </c>
      <c r="Z68" s="30">
        <v>9.8484848484848406</v>
      </c>
      <c r="AA68" s="33">
        <v>1</v>
      </c>
      <c r="AB68" s="30">
        <v>-80</v>
      </c>
      <c r="AC68" s="33">
        <v>6</v>
      </c>
      <c r="AD68" s="30">
        <v>500</v>
      </c>
      <c r="AE68" s="33">
        <v>4</v>
      </c>
      <c r="AF68" s="30" t="s">
        <v>161</v>
      </c>
      <c r="AG68" s="33">
        <v>49</v>
      </c>
      <c r="AH68" s="30">
        <v>-3.9215686274509776</v>
      </c>
      <c r="AI68" s="33">
        <v>60</v>
      </c>
      <c r="AJ68" s="30">
        <v>5.2631578947368363</v>
      </c>
    </row>
    <row r="69" spans="1:36" x14ac:dyDescent="0.25">
      <c r="A69" s="9"/>
      <c r="B69" s="18" t="s">
        <v>105</v>
      </c>
      <c r="C69" s="33">
        <v>205</v>
      </c>
      <c r="D69" s="33">
        <v>189</v>
      </c>
      <c r="E69" s="30">
        <v>8.4656084656084651</v>
      </c>
      <c r="F69" s="34">
        <v>1.357726849995556E-3</v>
      </c>
      <c r="G69" s="33">
        <v>136</v>
      </c>
      <c r="H69" s="30">
        <v>7.0866141732283561</v>
      </c>
      <c r="I69" s="33">
        <v>6</v>
      </c>
      <c r="J69" s="30">
        <v>50</v>
      </c>
      <c r="K69" s="33">
        <v>1</v>
      </c>
      <c r="L69" s="30">
        <v>0</v>
      </c>
      <c r="M69" s="33">
        <v>2</v>
      </c>
      <c r="N69" s="30" t="s">
        <v>161</v>
      </c>
      <c r="O69" s="33">
        <v>0</v>
      </c>
      <c r="P69" s="30" t="s">
        <v>161</v>
      </c>
      <c r="Q69" s="33">
        <v>0</v>
      </c>
      <c r="R69" s="30" t="s">
        <v>161</v>
      </c>
      <c r="S69" s="33">
        <v>0</v>
      </c>
      <c r="T69" s="30" t="s">
        <v>161</v>
      </c>
      <c r="U69" s="33">
        <v>0</v>
      </c>
      <c r="V69" s="30" t="s">
        <v>161</v>
      </c>
      <c r="W69" s="33">
        <v>0</v>
      </c>
      <c r="X69" s="30" t="s">
        <v>161</v>
      </c>
      <c r="Y69" s="36">
        <v>145</v>
      </c>
      <c r="Z69" s="30">
        <v>9.8484848484848406</v>
      </c>
      <c r="AA69" s="33">
        <v>1</v>
      </c>
      <c r="AB69" s="30">
        <v>-80</v>
      </c>
      <c r="AC69" s="33">
        <v>6</v>
      </c>
      <c r="AD69" s="30">
        <v>500</v>
      </c>
      <c r="AE69" s="33">
        <v>4</v>
      </c>
      <c r="AF69" s="30" t="s">
        <v>161</v>
      </c>
      <c r="AG69" s="33">
        <v>49</v>
      </c>
      <c r="AH69" s="30">
        <v>-3.9215686274509776</v>
      </c>
      <c r="AI69" s="36">
        <v>60</v>
      </c>
      <c r="AJ69" s="30">
        <v>5.2631578947368363</v>
      </c>
    </row>
    <row r="70" spans="1:36" x14ac:dyDescent="0.25">
      <c r="A70" s="10" t="s">
        <v>74</v>
      </c>
      <c r="B70" s="18" t="s">
        <v>74</v>
      </c>
      <c r="C70" s="33">
        <v>32405</v>
      </c>
      <c r="D70" s="33">
        <v>37688</v>
      </c>
      <c r="E70" s="30">
        <v>-14.01772447463383</v>
      </c>
      <c r="F70" s="34">
        <v>0.21462018816637068</v>
      </c>
      <c r="G70" s="33">
        <v>22653</v>
      </c>
      <c r="H70" s="30">
        <v>-14.632951462164613</v>
      </c>
      <c r="I70" s="33">
        <v>3219</v>
      </c>
      <c r="J70" s="30">
        <v>-10.234244283324035</v>
      </c>
      <c r="K70" s="33">
        <v>4789</v>
      </c>
      <c r="L70" s="30">
        <v>-15.982456140350877</v>
      </c>
      <c r="M70" s="33">
        <v>841</v>
      </c>
      <c r="N70" s="30">
        <v>-12.029288702928875</v>
      </c>
      <c r="O70" s="33">
        <v>312</v>
      </c>
      <c r="P70" s="30">
        <v>-12.35955056179775</v>
      </c>
      <c r="Q70" s="33">
        <v>189</v>
      </c>
      <c r="R70" s="30">
        <v>158.9041095890411</v>
      </c>
      <c r="S70" s="33">
        <v>2</v>
      </c>
      <c r="T70" s="30">
        <v>-75</v>
      </c>
      <c r="U70" s="33">
        <v>9</v>
      </c>
      <c r="V70" s="30">
        <v>200</v>
      </c>
      <c r="W70" s="33">
        <v>4</v>
      </c>
      <c r="X70" s="30">
        <v>-60</v>
      </c>
      <c r="Y70" s="33">
        <v>32018</v>
      </c>
      <c r="Z70" s="30">
        <v>-13.994842591597722</v>
      </c>
      <c r="AA70" s="33">
        <v>347</v>
      </c>
      <c r="AB70" s="30">
        <v>-17.966903073286055</v>
      </c>
      <c r="AC70" s="33">
        <v>0</v>
      </c>
      <c r="AD70" s="30" t="s">
        <v>161</v>
      </c>
      <c r="AE70" s="33">
        <v>1</v>
      </c>
      <c r="AF70" s="30">
        <v>-50</v>
      </c>
      <c r="AG70" s="33">
        <v>39</v>
      </c>
      <c r="AH70" s="30">
        <v>11.428571428571432</v>
      </c>
      <c r="AI70" s="33">
        <v>387</v>
      </c>
      <c r="AJ70" s="30">
        <v>-15.869565217391301</v>
      </c>
    </row>
    <row r="71" spans="1:36" x14ac:dyDescent="0.25">
      <c r="A71" s="9"/>
      <c r="B71" s="18" t="s">
        <v>106</v>
      </c>
      <c r="C71" s="33">
        <v>32405</v>
      </c>
      <c r="D71" s="33">
        <v>37688</v>
      </c>
      <c r="E71" s="30">
        <v>-14.01772447463383</v>
      </c>
      <c r="F71" s="34">
        <v>0.21462018816637068</v>
      </c>
      <c r="G71" s="33">
        <v>22653</v>
      </c>
      <c r="H71" s="30">
        <v>-14.632951462164613</v>
      </c>
      <c r="I71" s="33">
        <v>3219</v>
      </c>
      <c r="J71" s="30">
        <v>-10.234244283324035</v>
      </c>
      <c r="K71" s="33">
        <v>4789</v>
      </c>
      <c r="L71" s="30">
        <v>-15.982456140350877</v>
      </c>
      <c r="M71" s="33">
        <v>841</v>
      </c>
      <c r="N71" s="30">
        <v>-12.029288702928875</v>
      </c>
      <c r="O71" s="33">
        <v>312</v>
      </c>
      <c r="P71" s="30">
        <v>-12.35955056179775</v>
      </c>
      <c r="Q71" s="33">
        <v>189</v>
      </c>
      <c r="R71" s="30">
        <v>158.9041095890411</v>
      </c>
      <c r="S71" s="33">
        <v>2</v>
      </c>
      <c r="T71" s="30">
        <v>-75</v>
      </c>
      <c r="U71" s="33">
        <v>9</v>
      </c>
      <c r="V71" s="30">
        <v>200</v>
      </c>
      <c r="W71" s="33">
        <v>4</v>
      </c>
      <c r="X71" s="30">
        <v>-60</v>
      </c>
      <c r="Y71" s="36">
        <v>32018</v>
      </c>
      <c r="Z71" s="30">
        <v>-13.994842591597722</v>
      </c>
      <c r="AA71" s="33">
        <v>347</v>
      </c>
      <c r="AB71" s="30">
        <v>-17.966903073286055</v>
      </c>
      <c r="AC71" s="33">
        <v>0</v>
      </c>
      <c r="AD71" s="30" t="s">
        <v>161</v>
      </c>
      <c r="AE71" s="33">
        <v>1</v>
      </c>
      <c r="AF71" s="30">
        <v>-50</v>
      </c>
      <c r="AG71" s="33">
        <v>39</v>
      </c>
      <c r="AH71" s="30">
        <v>11.428571428571432</v>
      </c>
      <c r="AI71" s="36">
        <v>387</v>
      </c>
      <c r="AJ71" s="30">
        <v>-15.869565217391301</v>
      </c>
    </row>
    <row r="73" spans="1:36" x14ac:dyDescent="0.25">
      <c r="A73" s="1" t="s">
        <v>124</v>
      </c>
    </row>
  </sheetData>
  <mergeCells count="20">
    <mergeCell ref="A1:AJ1"/>
    <mergeCell ref="A2:A3"/>
    <mergeCell ref="B2:B3"/>
    <mergeCell ref="C2:F2"/>
    <mergeCell ref="G2:H2"/>
    <mergeCell ref="I2:J2"/>
    <mergeCell ref="K2:L2"/>
    <mergeCell ref="M2:N2"/>
    <mergeCell ref="O2:P2"/>
    <mergeCell ref="Q2:R2"/>
    <mergeCell ref="AE2:AF2"/>
    <mergeCell ref="AG2:AH2"/>
    <mergeCell ref="AI2:AJ2"/>
    <mergeCell ref="AA2:AB2"/>
    <mergeCell ref="AC2:AD2"/>
    <mergeCell ref="A4:B4"/>
    <mergeCell ref="S2:T2"/>
    <mergeCell ref="U2:V2"/>
    <mergeCell ref="W2:X2"/>
    <mergeCell ref="Y2:Z2"/>
  </mergeCells>
  <phoneticPr fontId="16" type="noConversion"/>
  <pageMargins left="0.7" right="0.7" top="0.75" bottom="0.75" header="0.3" footer="0.3"/>
  <pageSetup paperSize="9" scale="3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J18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ColWidth="10" defaultRowHeight="11.9" x14ac:dyDescent="0.25"/>
  <cols>
    <col min="1" max="1" width="12" style="1" customWidth="1"/>
    <col min="2" max="3" width="13.5703125" style="1" bestFit="1" customWidth="1"/>
    <col min="4" max="4" width="8.28515625" style="13" bestFit="1" customWidth="1"/>
    <col min="5" max="5" width="12" style="1" bestFit="1" customWidth="1"/>
    <col min="6" max="6" width="7.7109375" style="13" bestFit="1" customWidth="1"/>
    <col min="7" max="7" width="12" style="1" bestFit="1" customWidth="1"/>
    <col min="8" max="8" width="7.7109375" style="13" bestFit="1" customWidth="1"/>
    <col min="9" max="9" width="12" style="1" bestFit="1" customWidth="1"/>
    <col min="10" max="10" width="7.7109375" style="13" bestFit="1" customWidth="1"/>
    <col min="11" max="16384" width="10" style="1"/>
  </cols>
  <sheetData>
    <row r="1" spans="1:10" ht="26" x14ac:dyDescent="0.25">
      <c r="A1" s="52" t="s">
        <v>96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x14ac:dyDescent="0.25">
      <c r="A2" s="46" t="s">
        <v>0</v>
      </c>
      <c r="B2" s="48" t="s">
        <v>3</v>
      </c>
      <c r="C2" s="49"/>
      <c r="D2" s="50"/>
      <c r="E2" s="48" t="s">
        <v>4</v>
      </c>
      <c r="F2" s="50"/>
      <c r="G2" s="48" t="s">
        <v>5</v>
      </c>
      <c r="H2" s="50"/>
      <c r="I2" s="48" t="s">
        <v>6</v>
      </c>
      <c r="J2" s="50"/>
    </row>
    <row r="3" spans="1:10" ht="23.75" x14ac:dyDescent="0.25">
      <c r="A3" s="47"/>
      <c r="B3" s="6" t="s">
        <v>77</v>
      </c>
      <c r="C3" s="6" t="s">
        <v>78</v>
      </c>
      <c r="D3" s="11" t="s">
        <v>79</v>
      </c>
      <c r="E3" s="5" t="s">
        <v>77</v>
      </c>
      <c r="F3" s="11" t="s">
        <v>79</v>
      </c>
      <c r="G3" s="5" t="s">
        <v>77</v>
      </c>
      <c r="H3" s="11" t="s">
        <v>79</v>
      </c>
      <c r="I3" s="5" t="s">
        <v>77</v>
      </c>
      <c r="J3" s="11" t="s">
        <v>79</v>
      </c>
    </row>
    <row r="4" spans="1:10" x14ac:dyDescent="0.25">
      <c r="A4" s="22" t="s">
        <v>7</v>
      </c>
      <c r="B4" s="37">
        <v>25970297</v>
      </c>
      <c r="C4" s="37">
        <v>20300074</v>
      </c>
      <c r="D4" s="38">
        <v>27.932031183728689</v>
      </c>
      <c r="E4" s="37">
        <v>12139035</v>
      </c>
      <c r="F4" s="39">
        <v>27.497331953507874</v>
      </c>
      <c r="G4" s="37">
        <v>12258834</v>
      </c>
      <c r="H4" s="39">
        <v>29.076743949504923</v>
      </c>
      <c r="I4" s="37">
        <v>1572428</v>
      </c>
      <c r="J4" s="39">
        <v>22.679074789680609</v>
      </c>
    </row>
    <row r="5" spans="1:10" x14ac:dyDescent="0.25">
      <c r="A5" s="23" t="s">
        <v>101</v>
      </c>
      <c r="B5" s="40">
        <v>2770866</v>
      </c>
      <c r="C5" s="40">
        <v>1782313</v>
      </c>
      <c r="D5" s="41">
        <v>55.464612556829238</v>
      </c>
      <c r="E5" s="40">
        <v>1298218</v>
      </c>
      <c r="F5" s="27">
        <v>53.266157832911261</v>
      </c>
      <c r="G5" s="40">
        <v>1327565</v>
      </c>
      <c r="H5" s="27">
        <v>58.63152209500457</v>
      </c>
      <c r="I5" s="40">
        <v>145083</v>
      </c>
      <c r="J5" s="27">
        <v>47.454061305797211</v>
      </c>
    </row>
    <row r="6" spans="1:10" x14ac:dyDescent="0.25">
      <c r="A6" s="24" t="s">
        <v>100</v>
      </c>
      <c r="B6" s="40">
        <v>2512109</v>
      </c>
      <c r="C6" s="40">
        <v>1724880</v>
      </c>
      <c r="D6" s="41">
        <v>45.639638699503735</v>
      </c>
      <c r="E6" s="40">
        <v>1170456</v>
      </c>
      <c r="F6" s="27">
        <v>42.799661806456179</v>
      </c>
      <c r="G6" s="40">
        <v>1204987</v>
      </c>
      <c r="H6" s="27">
        <v>48.444396810320512</v>
      </c>
      <c r="I6" s="40">
        <v>136666</v>
      </c>
      <c r="J6" s="27">
        <v>46.185606708882432</v>
      </c>
    </row>
    <row r="7" spans="1:10" x14ac:dyDescent="0.25">
      <c r="A7" s="24" t="s">
        <v>113</v>
      </c>
      <c r="B7" s="40">
        <v>2141992</v>
      </c>
      <c r="C7" s="40">
        <v>1472193</v>
      </c>
      <c r="D7" s="41">
        <v>45.496684198335416</v>
      </c>
      <c r="E7" s="40">
        <v>987545</v>
      </c>
      <c r="F7" s="27">
        <v>43.403243161610639</v>
      </c>
      <c r="G7" s="40">
        <v>1014526</v>
      </c>
      <c r="H7" s="27">
        <v>49.368970919070442</v>
      </c>
      <c r="I7" s="40">
        <v>139921</v>
      </c>
      <c r="J7" s="27">
        <v>34.106157031130202</v>
      </c>
    </row>
    <row r="8" spans="1:10" x14ac:dyDescent="0.25">
      <c r="A8" s="24" t="s">
        <v>110</v>
      </c>
      <c r="B8" s="40">
        <v>2110954</v>
      </c>
      <c r="C8" s="40">
        <v>1497105</v>
      </c>
      <c r="D8" s="41">
        <v>41.00240130117794</v>
      </c>
      <c r="E8" s="40">
        <v>982857</v>
      </c>
      <c r="F8" s="27">
        <v>41.293244107732008</v>
      </c>
      <c r="G8" s="40">
        <v>995518</v>
      </c>
      <c r="H8" s="27">
        <v>43.553752734393591</v>
      </c>
      <c r="I8" s="40">
        <v>132579</v>
      </c>
      <c r="J8" s="27">
        <v>22.748104324639606</v>
      </c>
    </row>
    <row r="9" spans="1:10" x14ac:dyDescent="0.25">
      <c r="A9" s="24" t="s">
        <v>111</v>
      </c>
      <c r="B9" s="40">
        <v>2268310</v>
      </c>
      <c r="C9" s="40">
        <v>1683022</v>
      </c>
      <c r="D9" s="41">
        <v>34.776015999790857</v>
      </c>
      <c r="E9" s="40">
        <v>1052036</v>
      </c>
      <c r="F9" s="27">
        <v>33.866746067798893</v>
      </c>
      <c r="G9" s="40">
        <v>1074389</v>
      </c>
      <c r="H9" s="27">
        <v>37.588362753434623</v>
      </c>
      <c r="I9" s="40">
        <v>141885</v>
      </c>
      <c r="J9" s="27">
        <v>22.033767105025493</v>
      </c>
    </row>
    <row r="10" spans="1:10" x14ac:dyDescent="0.25">
      <c r="A10" s="24" t="s">
        <v>112</v>
      </c>
      <c r="B10" s="40">
        <v>2219151</v>
      </c>
      <c r="C10" s="40">
        <v>1771962</v>
      </c>
      <c r="D10" s="41">
        <v>25.236940747036329</v>
      </c>
      <c r="E10" s="40">
        <v>1029895</v>
      </c>
      <c r="F10" s="27">
        <v>24.917824801263365</v>
      </c>
      <c r="G10" s="40">
        <v>1050285</v>
      </c>
      <c r="H10" s="27">
        <v>26.254994734792202</v>
      </c>
      <c r="I10" s="40">
        <v>138971</v>
      </c>
      <c r="J10" s="27">
        <v>20.188016743349358</v>
      </c>
    </row>
    <row r="11" spans="1:10" x14ac:dyDescent="0.25">
      <c r="A11" s="24" t="s">
        <v>114</v>
      </c>
      <c r="B11" s="40">
        <v>2501969</v>
      </c>
      <c r="C11" s="40">
        <v>2153857</v>
      </c>
      <c r="D11" s="41">
        <v>16.162261468611881</v>
      </c>
      <c r="E11" s="40">
        <v>1165738</v>
      </c>
      <c r="F11" s="27">
        <v>16.305599288041783</v>
      </c>
      <c r="G11" s="40">
        <v>1188866</v>
      </c>
      <c r="H11" s="27">
        <v>16.164289866967607</v>
      </c>
      <c r="I11" s="40">
        <v>147365</v>
      </c>
      <c r="J11" s="27">
        <v>15.024665147210348</v>
      </c>
    </row>
    <row r="12" spans="1:10" x14ac:dyDescent="0.25">
      <c r="A12" s="24" t="s">
        <v>115</v>
      </c>
      <c r="B12" s="40">
        <v>2359550</v>
      </c>
      <c r="C12" s="40">
        <v>2093236</v>
      </c>
      <c r="D12" s="41">
        <v>12.722597929712665</v>
      </c>
      <c r="E12" s="40">
        <v>1115180</v>
      </c>
      <c r="F12" s="27">
        <v>13.429283425723447</v>
      </c>
      <c r="G12" s="40">
        <v>1093971</v>
      </c>
      <c r="H12" s="27">
        <v>11.572200039775415</v>
      </c>
      <c r="I12" s="40">
        <v>150399</v>
      </c>
      <c r="J12" s="27">
        <v>16.065626905179009</v>
      </c>
    </row>
    <row r="13" spans="1:10" x14ac:dyDescent="0.25">
      <c r="A13" s="24" t="s">
        <v>116</v>
      </c>
      <c r="B13" s="40">
        <v>2311792</v>
      </c>
      <c r="C13" s="40">
        <v>2017157</v>
      </c>
      <c r="D13" s="41">
        <v>14.606448580849186</v>
      </c>
      <c r="E13" s="40">
        <v>1086776</v>
      </c>
      <c r="F13" s="27">
        <v>15.87951164898438</v>
      </c>
      <c r="G13" s="40">
        <v>1079767</v>
      </c>
      <c r="H13" s="27">
        <v>13.118619990278081</v>
      </c>
      <c r="I13" s="40">
        <v>145249</v>
      </c>
      <c r="J13" s="27">
        <v>16.41993219143496</v>
      </c>
    </row>
    <row r="14" spans="1:10" x14ac:dyDescent="0.25">
      <c r="A14" s="24" t="s">
        <v>117</v>
      </c>
      <c r="B14" s="40">
        <v>2382464</v>
      </c>
      <c r="C14" s="40">
        <v>2042703</v>
      </c>
      <c r="D14" s="41">
        <v>16.632912371499931</v>
      </c>
      <c r="E14" s="40">
        <v>1117278</v>
      </c>
      <c r="F14" s="27">
        <v>16.992093218555326</v>
      </c>
      <c r="G14" s="40">
        <v>1114118</v>
      </c>
      <c r="H14" s="27">
        <v>16.509071895424832</v>
      </c>
      <c r="I14" s="40">
        <v>151068</v>
      </c>
      <c r="J14" s="27">
        <v>14.924305819703299</v>
      </c>
    </row>
    <row r="15" spans="1:10" x14ac:dyDescent="0.25">
      <c r="A15" s="24" t="s">
        <v>119</v>
      </c>
      <c r="B15" s="40">
        <v>2391140</v>
      </c>
      <c r="C15" s="40">
        <v>2061646</v>
      </c>
      <c r="D15" s="41">
        <v>15.982084218144132</v>
      </c>
      <c r="E15" s="40">
        <v>1133056</v>
      </c>
      <c r="F15" s="27">
        <v>15.451496974260582</v>
      </c>
      <c r="G15" s="40">
        <v>1114842</v>
      </c>
      <c r="H15" s="27">
        <v>17.534648642835915</v>
      </c>
      <c r="I15" s="40">
        <v>143242</v>
      </c>
      <c r="J15" s="27">
        <v>8.7547737091055353</v>
      </c>
    </row>
    <row r="16" spans="1:10" x14ac:dyDescent="0.25">
      <c r="A16" s="24" t="s">
        <v>120</v>
      </c>
      <c r="B16" s="40"/>
      <c r="C16" s="40"/>
      <c r="D16" s="41"/>
      <c r="E16" s="40"/>
      <c r="F16" s="27"/>
      <c r="G16" s="40"/>
      <c r="H16" s="27"/>
      <c r="I16" s="40"/>
      <c r="J16" s="27"/>
    </row>
    <row r="18" spans="1:1" x14ac:dyDescent="0.25">
      <c r="A18" s="1" t="s">
        <v>124</v>
      </c>
    </row>
  </sheetData>
  <mergeCells count="6">
    <mergeCell ref="A1:J1"/>
    <mergeCell ref="A2:A3"/>
    <mergeCell ref="I2:J2"/>
    <mergeCell ref="G2:H2"/>
    <mergeCell ref="E2:F2"/>
    <mergeCell ref="B2:D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성별 입국(11월)</vt:lpstr>
      <vt:lpstr>연령별 입국(11월)</vt:lpstr>
      <vt:lpstr>목적별 입국(11월)</vt:lpstr>
      <vt:lpstr>교통수단별 입국(11월)</vt:lpstr>
      <vt:lpstr>성별 입국(1~11월)</vt:lpstr>
      <vt:lpstr>연령별 입국(1~11월)</vt:lpstr>
      <vt:lpstr>목적별 입국(1~11월)</vt:lpstr>
      <vt:lpstr>교통수단별 입국(1~11월)</vt:lpstr>
      <vt:lpstr>성별 출국</vt:lpstr>
      <vt:lpstr>연령별 출국</vt:lpstr>
      <vt:lpstr>교통수단별 출국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2015-07-17T06:27:27Z</cp:lastPrinted>
  <dcterms:created xsi:type="dcterms:W3CDTF">2015-02-16T02:21:56Z</dcterms:created>
  <dcterms:modified xsi:type="dcterms:W3CDTF">2024-12-26T06:48:04Z</dcterms:modified>
</cp:coreProperties>
</file>